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lda\Downloads\MATERIAS PRIMA 2023\GENERADOS\"/>
    </mc:Choice>
  </mc:AlternateContent>
  <bookViews>
    <workbookView xWindow="0" yWindow="0" windowWidth="20490" windowHeight="6900"/>
  </bookViews>
  <sheets>
    <sheet name="RESUMEN POR REGIÓN" sheetId="4" r:id="rId1"/>
    <sheet name="GEOREFERENCIAS" sheetId="1" r:id="rId2"/>
  </sheets>
  <definedNames>
    <definedName name="_xlnm._FilterDatabase" localSheetId="1" hidden="1">GEOREFERENCIAS!$A$4:$M$1928</definedName>
    <definedName name="_xlnm.Print_Titles" localSheetId="1">GEOREFERENCIAS!$1:$4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503" i="1"/>
  <c r="M1504" i="1"/>
  <c r="M1505" i="1"/>
  <c r="M1506" i="1"/>
  <c r="M1507" i="1"/>
  <c r="M1508" i="1"/>
  <c r="M1509" i="1"/>
  <c r="M1510" i="1"/>
  <c r="M1511" i="1"/>
  <c r="M1512" i="1"/>
  <c r="M1513" i="1"/>
  <c r="M1514" i="1"/>
  <c r="M1515" i="1"/>
  <c r="M1516" i="1"/>
  <c r="M1517" i="1"/>
  <c r="M1518" i="1"/>
  <c r="M1519" i="1"/>
  <c r="M1520" i="1"/>
  <c r="M1521" i="1"/>
  <c r="M1522" i="1"/>
  <c r="M1523" i="1"/>
  <c r="M1524" i="1"/>
  <c r="M1525" i="1"/>
  <c r="M1526" i="1"/>
  <c r="M1527" i="1"/>
  <c r="M1528" i="1"/>
  <c r="M1529" i="1"/>
  <c r="M1530" i="1"/>
  <c r="M1531" i="1"/>
  <c r="M1532" i="1"/>
  <c r="M1533" i="1"/>
  <c r="M1534" i="1"/>
  <c r="M1535" i="1"/>
  <c r="M1536" i="1"/>
  <c r="M1537" i="1"/>
  <c r="M1538" i="1"/>
  <c r="M1539" i="1"/>
  <c r="M1540" i="1"/>
  <c r="M1541" i="1"/>
  <c r="M1542" i="1"/>
  <c r="M1543" i="1"/>
  <c r="M1544" i="1"/>
  <c r="M1545" i="1"/>
  <c r="M1546" i="1"/>
  <c r="M1547" i="1"/>
  <c r="M1548" i="1"/>
  <c r="M1549" i="1"/>
  <c r="M1550" i="1"/>
  <c r="M1551" i="1"/>
  <c r="M1552" i="1"/>
  <c r="M1553" i="1"/>
  <c r="M1554" i="1"/>
  <c r="M1555" i="1"/>
  <c r="M1556" i="1"/>
  <c r="M1557" i="1"/>
  <c r="M1558" i="1"/>
  <c r="M1559" i="1"/>
  <c r="M1560" i="1"/>
  <c r="M1561" i="1"/>
  <c r="M1562" i="1"/>
  <c r="M1563" i="1"/>
  <c r="M1564" i="1"/>
  <c r="M1565" i="1"/>
  <c r="M1566" i="1"/>
  <c r="M1567" i="1"/>
  <c r="M1568" i="1"/>
  <c r="M1569" i="1"/>
  <c r="M1570" i="1"/>
  <c r="M1571" i="1"/>
  <c r="M1572" i="1"/>
  <c r="M1573" i="1"/>
  <c r="M1574" i="1"/>
  <c r="M1575" i="1"/>
  <c r="M1576" i="1"/>
  <c r="M1577" i="1"/>
  <c r="M1578" i="1"/>
  <c r="M1579" i="1"/>
  <c r="M1580" i="1"/>
  <c r="M1581" i="1"/>
  <c r="M1582" i="1"/>
  <c r="M1583" i="1"/>
  <c r="M1584" i="1"/>
  <c r="M1585" i="1"/>
  <c r="M1586" i="1"/>
  <c r="M1587" i="1"/>
  <c r="M1588" i="1"/>
  <c r="M1589" i="1"/>
  <c r="M1590" i="1"/>
  <c r="M1591" i="1"/>
  <c r="M1592" i="1"/>
  <c r="M1593" i="1"/>
  <c r="M1594" i="1"/>
  <c r="M1595" i="1"/>
  <c r="M1596" i="1"/>
  <c r="M1597" i="1"/>
  <c r="M1598" i="1"/>
  <c r="M1599" i="1"/>
  <c r="M1600" i="1"/>
  <c r="M1601" i="1"/>
  <c r="M1602" i="1"/>
  <c r="M1603" i="1"/>
  <c r="M1604" i="1"/>
  <c r="M1605" i="1"/>
  <c r="M1606" i="1"/>
  <c r="M1607" i="1"/>
  <c r="M1608" i="1"/>
  <c r="M1609" i="1"/>
  <c r="M1610" i="1"/>
  <c r="M1611" i="1"/>
  <c r="M1612" i="1"/>
  <c r="M1613" i="1"/>
  <c r="M1614" i="1"/>
  <c r="M1615" i="1"/>
  <c r="M1616" i="1"/>
  <c r="M1617" i="1"/>
  <c r="M1618" i="1"/>
  <c r="M1619" i="1"/>
  <c r="M1620" i="1"/>
  <c r="M1621" i="1"/>
  <c r="M1622" i="1"/>
  <c r="M1623" i="1"/>
  <c r="M1624" i="1"/>
  <c r="M1625" i="1"/>
  <c r="M1626" i="1"/>
  <c r="M1627" i="1"/>
  <c r="M1628" i="1"/>
  <c r="M1629" i="1"/>
  <c r="M1630" i="1"/>
  <c r="M1631" i="1"/>
  <c r="M1632" i="1"/>
  <c r="M1633" i="1"/>
  <c r="M1634" i="1"/>
  <c r="M1635" i="1"/>
  <c r="M1636" i="1"/>
  <c r="M1637" i="1"/>
  <c r="M1638" i="1"/>
  <c r="M1639" i="1"/>
  <c r="M1640" i="1"/>
  <c r="M1641" i="1"/>
  <c r="M1642" i="1"/>
  <c r="M1643" i="1"/>
  <c r="M1644" i="1"/>
  <c r="M1645" i="1"/>
  <c r="M1646" i="1"/>
  <c r="M1647" i="1"/>
  <c r="M1648" i="1"/>
  <c r="M1649" i="1"/>
  <c r="M1650" i="1"/>
  <c r="M1651" i="1"/>
  <c r="M1652" i="1"/>
  <c r="M1653" i="1"/>
  <c r="M1654" i="1"/>
  <c r="M1655" i="1"/>
  <c r="M1656" i="1"/>
  <c r="M1657" i="1"/>
  <c r="M1658" i="1"/>
  <c r="M1659" i="1"/>
  <c r="M1660" i="1"/>
  <c r="M1661" i="1"/>
  <c r="M1662" i="1"/>
  <c r="M1663" i="1"/>
  <c r="M1664" i="1"/>
  <c r="M1665" i="1"/>
  <c r="M1666" i="1"/>
  <c r="M1667" i="1"/>
  <c r="M1668" i="1"/>
  <c r="M1669" i="1"/>
  <c r="M1670" i="1"/>
  <c r="M1671" i="1"/>
  <c r="M1672" i="1"/>
  <c r="M1673" i="1"/>
  <c r="M1674" i="1"/>
  <c r="M1675" i="1"/>
  <c r="M1676" i="1"/>
  <c r="M1677" i="1"/>
  <c r="M1678" i="1"/>
  <c r="M1679" i="1"/>
  <c r="M1680" i="1"/>
  <c r="M1681" i="1"/>
  <c r="M1682" i="1"/>
  <c r="M1683" i="1"/>
  <c r="M1684" i="1"/>
  <c r="M1685" i="1"/>
  <c r="M1686" i="1"/>
  <c r="M1687" i="1"/>
  <c r="M1688" i="1"/>
  <c r="M1689" i="1"/>
  <c r="M1690" i="1"/>
  <c r="M1691" i="1"/>
  <c r="M1692" i="1"/>
  <c r="M1693" i="1"/>
  <c r="M1694" i="1"/>
  <c r="M1695" i="1"/>
  <c r="M1696" i="1"/>
  <c r="M1697" i="1"/>
  <c r="M1698" i="1"/>
  <c r="M1699" i="1"/>
  <c r="M1700" i="1"/>
  <c r="M1701" i="1"/>
  <c r="M1702" i="1"/>
  <c r="M1703" i="1"/>
  <c r="M1704" i="1"/>
  <c r="M1705" i="1"/>
  <c r="M1706" i="1"/>
  <c r="M1707" i="1"/>
  <c r="M1708" i="1"/>
  <c r="M1709" i="1"/>
  <c r="M1710" i="1"/>
  <c r="M1711" i="1"/>
  <c r="M1712" i="1"/>
  <c r="M1713" i="1"/>
  <c r="M1714" i="1"/>
  <c r="M1715" i="1"/>
  <c r="M1716" i="1"/>
  <c r="M1717" i="1"/>
  <c r="M1718" i="1"/>
  <c r="M1719" i="1"/>
  <c r="M1720" i="1"/>
  <c r="M1721" i="1"/>
  <c r="M1722" i="1"/>
  <c r="M1723" i="1"/>
  <c r="M1724" i="1"/>
  <c r="M1725" i="1"/>
  <c r="M1726" i="1"/>
  <c r="M1727" i="1"/>
  <c r="M1728" i="1"/>
  <c r="M1729" i="1"/>
  <c r="M1730" i="1"/>
  <c r="M1731" i="1"/>
  <c r="M1732" i="1"/>
  <c r="M1733" i="1"/>
  <c r="M1734" i="1"/>
  <c r="M1735" i="1"/>
  <c r="M1736" i="1"/>
  <c r="M1737" i="1"/>
  <c r="M1738" i="1"/>
  <c r="M1739" i="1"/>
  <c r="M1740" i="1"/>
  <c r="M1741" i="1"/>
  <c r="M1742" i="1"/>
  <c r="M1743" i="1"/>
  <c r="M1744" i="1"/>
  <c r="M1745" i="1"/>
  <c r="M1746" i="1"/>
  <c r="M1747" i="1"/>
  <c r="M1748" i="1"/>
  <c r="M1749" i="1"/>
  <c r="M1750" i="1"/>
  <c r="M1751" i="1"/>
  <c r="M1752" i="1"/>
  <c r="M1753" i="1"/>
  <c r="M1754" i="1"/>
  <c r="M1755" i="1"/>
  <c r="M1756" i="1"/>
  <c r="M1757" i="1"/>
  <c r="M1758" i="1"/>
  <c r="M1759" i="1"/>
  <c r="M1760" i="1"/>
  <c r="M1761" i="1"/>
  <c r="M1762" i="1"/>
  <c r="M1763" i="1"/>
  <c r="M1764" i="1"/>
  <c r="M1765" i="1"/>
  <c r="M1766" i="1"/>
  <c r="M1767" i="1"/>
  <c r="M1768" i="1"/>
  <c r="M1769" i="1"/>
  <c r="M1770" i="1"/>
  <c r="M1771" i="1"/>
  <c r="M1772" i="1"/>
  <c r="M1773" i="1"/>
  <c r="M1774" i="1"/>
  <c r="M1775" i="1"/>
  <c r="M1776" i="1"/>
  <c r="M1777" i="1"/>
  <c r="M1778" i="1"/>
  <c r="M1779" i="1"/>
  <c r="M1780" i="1"/>
  <c r="M1781" i="1"/>
  <c r="M1782" i="1"/>
  <c r="M1783" i="1"/>
  <c r="M1784" i="1"/>
  <c r="M1785" i="1"/>
  <c r="M1786" i="1"/>
  <c r="M1787" i="1"/>
  <c r="M1788" i="1"/>
  <c r="M1789" i="1"/>
  <c r="M1790" i="1"/>
  <c r="M1791" i="1"/>
  <c r="M1792" i="1"/>
  <c r="M1793" i="1"/>
  <c r="M1794" i="1"/>
  <c r="M1795" i="1"/>
  <c r="M1796" i="1"/>
  <c r="M1797" i="1"/>
  <c r="M1798" i="1"/>
  <c r="M1799" i="1"/>
  <c r="M1800" i="1"/>
  <c r="M1801" i="1"/>
  <c r="M1802" i="1"/>
  <c r="M1803" i="1"/>
  <c r="M1804" i="1"/>
  <c r="M1805" i="1"/>
  <c r="M1806" i="1"/>
  <c r="M1807" i="1"/>
  <c r="M1808" i="1"/>
  <c r="M1809" i="1"/>
  <c r="M1810" i="1"/>
  <c r="M1811" i="1"/>
  <c r="M1812" i="1"/>
  <c r="M1813" i="1"/>
  <c r="M1814" i="1"/>
  <c r="M1815" i="1"/>
  <c r="M1816" i="1"/>
  <c r="M1817" i="1"/>
  <c r="M1818" i="1"/>
  <c r="M1819" i="1"/>
  <c r="M1820" i="1"/>
  <c r="M1821" i="1"/>
  <c r="M1822" i="1"/>
  <c r="M1823" i="1"/>
  <c r="M1824" i="1"/>
  <c r="M1825" i="1"/>
  <c r="M1826" i="1"/>
  <c r="M1827" i="1"/>
  <c r="M1828" i="1"/>
  <c r="M1829" i="1"/>
  <c r="M1830" i="1"/>
  <c r="M1831" i="1"/>
  <c r="M1832" i="1"/>
  <c r="M1833" i="1"/>
  <c r="M1834" i="1"/>
  <c r="M1835" i="1"/>
  <c r="M1836" i="1"/>
  <c r="M1837" i="1"/>
  <c r="M1838" i="1"/>
  <c r="M1839" i="1"/>
  <c r="M1840" i="1"/>
  <c r="M1841" i="1"/>
  <c r="M1842" i="1"/>
  <c r="M1843" i="1"/>
  <c r="M1844" i="1"/>
  <c r="M1845" i="1"/>
  <c r="M1846" i="1"/>
  <c r="M1847" i="1"/>
  <c r="M1848" i="1"/>
  <c r="M1849" i="1"/>
  <c r="M1850" i="1"/>
  <c r="M1851" i="1"/>
  <c r="M1852" i="1"/>
  <c r="M1853" i="1"/>
  <c r="M1854" i="1"/>
  <c r="M1855" i="1"/>
  <c r="M1856" i="1"/>
  <c r="M1857" i="1"/>
  <c r="M1858" i="1"/>
  <c r="M1859" i="1"/>
  <c r="M1860" i="1"/>
  <c r="M1861" i="1"/>
  <c r="M1862" i="1"/>
  <c r="M1863" i="1"/>
  <c r="M1864" i="1"/>
  <c r="M1865" i="1"/>
  <c r="M1866" i="1"/>
  <c r="M1867" i="1"/>
  <c r="M1868" i="1"/>
  <c r="M1869" i="1"/>
  <c r="M1870" i="1"/>
  <c r="M1871" i="1"/>
  <c r="M1872" i="1"/>
  <c r="M1873" i="1"/>
  <c r="M1874" i="1"/>
  <c r="M1875" i="1"/>
  <c r="M1876" i="1"/>
  <c r="M1877" i="1"/>
  <c r="M1878" i="1"/>
  <c r="M1879" i="1"/>
  <c r="M1880" i="1"/>
  <c r="M1881" i="1"/>
  <c r="M1882" i="1"/>
  <c r="M1883" i="1"/>
  <c r="M1884" i="1"/>
  <c r="M1885" i="1"/>
  <c r="M1886" i="1"/>
  <c r="M1887" i="1"/>
  <c r="M1888" i="1"/>
  <c r="M1889" i="1"/>
  <c r="M1890" i="1"/>
  <c r="M1891" i="1"/>
  <c r="M1892" i="1"/>
  <c r="M1893" i="1"/>
  <c r="M1894" i="1"/>
  <c r="M1895" i="1"/>
  <c r="M1896" i="1"/>
  <c r="M1897" i="1"/>
  <c r="M1898" i="1"/>
  <c r="M1899" i="1"/>
  <c r="M1900" i="1"/>
  <c r="M1901" i="1"/>
  <c r="M1902" i="1"/>
  <c r="M1903" i="1"/>
  <c r="M1904" i="1"/>
  <c r="M1905" i="1"/>
  <c r="M1906" i="1"/>
  <c r="M1907" i="1"/>
  <c r="M1908" i="1"/>
  <c r="M1909" i="1"/>
  <c r="M1910" i="1"/>
  <c r="M1911" i="1"/>
  <c r="M1912" i="1"/>
  <c r="M1913" i="1"/>
  <c r="M1914" i="1"/>
  <c r="M1915" i="1"/>
  <c r="M1916" i="1"/>
  <c r="M1917" i="1"/>
  <c r="M1918" i="1"/>
  <c r="M1919" i="1"/>
  <c r="M1920" i="1"/>
  <c r="M1921" i="1"/>
  <c r="M1922" i="1"/>
  <c r="M1923" i="1"/>
  <c r="M1924" i="1"/>
  <c r="M1925" i="1"/>
  <c r="M1926" i="1"/>
  <c r="M1927" i="1"/>
  <c r="M1928" i="1"/>
</calcChain>
</file>

<file path=xl/sharedStrings.xml><?xml version="1.0" encoding="utf-8"?>
<sst xmlns="http://schemas.openxmlformats.org/spreadsheetml/2006/main" count="23112" uniqueCount="9127">
  <si>
    <t>UNIDAD RESPONSABLE</t>
  </si>
  <si>
    <t>UNIDAD EJECUTORA</t>
  </si>
  <si>
    <t>NOMBRE ACTIVIDAD</t>
  </si>
  <si>
    <t>REGIÓN</t>
  </si>
  <si>
    <t>DISTRITO</t>
  </si>
  <si>
    <t>MUNICIPIO</t>
  </si>
  <si>
    <t>LOCALIDAD</t>
  </si>
  <si>
    <t>TIPO AREA GEOGRAFICA</t>
  </si>
  <si>
    <t>LATITUD</t>
  </si>
  <si>
    <t>LONGITUD</t>
  </si>
  <si>
    <t>129 - SECRETARÍA DE TURISMO</t>
  </si>
  <si>
    <t>129001 - OFICINA DEL SECRETARIO DE TURISMO</t>
  </si>
  <si>
    <t>08 - VALLES CENTRALES</t>
  </si>
  <si>
    <t>19 - CENTRO</t>
  </si>
  <si>
    <t>067 - OAXACA DE JUÁREZ</t>
  </si>
  <si>
    <t>0001 - OAXACA DE JUÁREZ</t>
  </si>
  <si>
    <t>PUNTO</t>
  </si>
  <si>
    <t>02 - COSTA</t>
  </si>
  <si>
    <t>30 - POCHUTLA</t>
  </si>
  <si>
    <t>324 - SAN PEDRO POCHUTLA</t>
  </si>
  <si>
    <t>04 - MIXTECA</t>
  </si>
  <si>
    <t>08 - JUXTLAHUACA</t>
  </si>
  <si>
    <t>05 - CUICATLÁN</t>
  </si>
  <si>
    <t>16 - TLAXIACO</t>
  </si>
  <si>
    <t>530 - INSTITUTO ESTATAL DE EDUCACIÓN PARA ADULTOS</t>
  </si>
  <si>
    <t>530001 - COORDINACIÓN DE PLANEACIÓN</t>
  </si>
  <si>
    <t>115 - SAN BARTOLO COYOTEPEC</t>
  </si>
  <si>
    <t>0002 - REYES MANTECÓN</t>
  </si>
  <si>
    <t>469 - SANTIAGO JUXTLAHUACA</t>
  </si>
  <si>
    <t>0001 - SANTIAGO JUXTLAHUACA</t>
  </si>
  <si>
    <t>10 - NOCHIXTLÁN</t>
  </si>
  <si>
    <t>18 - ZIMATLÁN</t>
  </si>
  <si>
    <t>553 - TLALIXTAC DE CABRERA</t>
  </si>
  <si>
    <t>0001 - TLALIXTAC DE CABRERA</t>
  </si>
  <si>
    <t>114 - SECRETARÍA DE FINANZAS</t>
  </si>
  <si>
    <t>513 - COMISIÓN ESTATAL FORESTAL</t>
  </si>
  <si>
    <t>513001 - COMISIÓN ESTATAL FORESTAL</t>
  </si>
  <si>
    <t>09 - TEPOSCOLULA</t>
  </si>
  <si>
    <t>385 - SANTA CRUZ XOXOCOTLÁN</t>
  </si>
  <si>
    <t>439 - SANTA MARÍA TONAMECA</t>
  </si>
  <si>
    <t>397 - HEROICA CIUDAD DE TLAXIACO</t>
  </si>
  <si>
    <t>019 - CONCEPCIÓN PÁPALO</t>
  </si>
  <si>
    <t>VERTIENTE</t>
  </si>
  <si>
    <t>TUR - DESARROLLO TURISTICO</t>
  </si>
  <si>
    <t>AGR - DESARROLLO AGRICOLA</t>
  </si>
  <si>
    <t>AGP - AGUA POTABLE</t>
  </si>
  <si>
    <t>ASS - ASISTENCIA SOCIAL</t>
  </si>
  <si>
    <t>SPJ - PROTECCION CIVIL, SEGURIDAD PUBLICA Y JUSTICIA</t>
  </si>
  <si>
    <t>IGU - INFRAESTRUCTURA GUBERNAMENTAL</t>
  </si>
  <si>
    <t>FOR - DESARROLLO FORESTAL</t>
  </si>
  <si>
    <t xml:space="preserve">Notas:  </t>
  </si>
  <si>
    <t>El presente reporte solamente incluye aquellas actividades que tengan presupuesto asignado</t>
  </si>
  <si>
    <t>La información que se presenta corresponde a los registros en el Sistema de Inversión (SI) realizados por las Unidades responables</t>
  </si>
  <si>
    <t>La validez, veracidad y exactitud de la información es responsabilidad de cada unidad responsable.</t>
  </si>
  <si>
    <t>Area responsable de integrar la información</t>
  </si>
  <si>
    <t>Subsecretaria de Planeación e Inversión Pública/Dirección de Seguimiento a la Inversión/Coordinación de Análisis y Evaluación</t>
  </si>
  <si>
    <t>Fuente de Información:</t>
  </si>
  <si>
    <t>Sistema Estatal de  Finanzas Publicas de Oaxaca - Modulo de Planeación y Programación de la Inversión Pública</t>
  </si>
  <si>
    <t>CAMPAÑA NACIONAL DE ALFABETIZACIÓN Y REDUCCIÓN DEL REZAGO EDUCATIVO EN EL ESTADO DE OAXACA 2023-2028.</t>
  </si>
  <si>
    <t>16.9099807</t>
  </si>
  <si>
    <t>-96.720373</t>
  </si>
  <si>
    <t>0084 - PLAYA ZIPOLITE</t>
  </si>
  <si>
    <t>539 - SISTEMA OPERADOR DE LOS SERVICIOS DE AGUA POTABLE Y ALCANTARILLADO</t>
  </si>
  <si>
    <t>539002 - SERVICIOS DE INFRAESTRUCTURA PARA AGUA POTABLE Y SANEAMIENTO</t>
  </si>
  <si>
    <t>117 - SECRETARÍA DE ADMINISTRACIÓN</t>
  </si>
  <si>
    <t>117001 - OFICINA DEL SECRETARIO DE ADMINISTRACIÓN</t>
  </si>
  <si>
    <t>0091 - SAN AGUSTINILLO</t>
  </si>
  <si>
    <t>113 - SECRETARÍA DE FOMENTO AGROALIMENTARIO Y DESARROLLO RURAL</t>
  </si>
  <si>
    <t>113001 - OFICINA DEL SECRETARIO DE FOMENTO AGROALIMENTARIO Y DESARROLLO RURAL</t>
  </si>
  <si>
    <t>006 - ASUNCIÓN NOCHIXTLÁN</t>
  </si>
  <si>
    <t>0001 - ASUNCIÓN NOCHIXTLÁN</t>
  </si>
  <si>
    <t>540 - VILLA DE TAMAZULÁPAM DEL PROGRESO</t>
  </si>
  <si>
    <t>0001 - VILLA DE TAMAZULÁPAM DEL PROGRESO</t>
  </si>
  <si>
    <t>348 - SAN SEBASTIÁN TECOMAXTLAHUACA</t>
  </si>
  <si>
    <t>0001 - SAN SEBASTIÁN TECOMAXTLAHUACA</t>
  </si>
  <si>
    <t>01 - SIERRA DE FLORES MAGÓN</t>
  </si>
  <si>
    <t>0001 - CONCEPCIÓN PÁPALO</t>
  </si>
  <si>
    <t>358 - SANTA ANA TLAPACOYAN</t>
  </si>
  <si>
    <t>0001 - SANTA ANA TLAPACOYAN</t>
  </si>
  <si>
    <t>LIGA DE VISUALIZACIÓN DE PUNTO GEOREFERENCIADO2</t>
  </si>
  <si>
    <t>LIGA DE  DE PUNTO GEOREFERENCIADO</t>
  </si>
  <si>
    <t>03 - ISTMO</t>
  </si>
  <si>
    <t>28 - TEHUANTEPEC</t>
  </si>
  <si>
    <t>052 - MAGDALENA TEQUISISTLÁN</t>
  </si>
  <si>
    <t>541 - SISTEMA PARA EL DESARROLLO INTEGRAL DE LA FAMILIA DEL ESTADO DE OAXACA</t>
  </si>
  <si>
    <t>541001 - SISTEMA PARA EL DESARROLLO INTEGRAL DE LA FAMILIA DEL ESTADO DE OAXACA</t>
  </si>
  <si>
    <t>05 - CUENCA DEL PAPALOAPAN</t>
  </si>
  <si>
    <t>95 - COBERTURA REGIONAL CUENCA DEL PAPALOAPAN</t>
  </si>
  <si>
    <t>995 - COBERTURA REGIONAL CUENCA DEL PAPALOAPAN</t>
  </si>
  <si>
    <t>9999 - COBERTURA REGIONAL CUENCA DEL PAPALOAPAN</t>
  </si>
  <si>
    <t>06 - SIERRA DE JUÁREZ</t>
  </si>
  <si>
    <t>96 - COBERTURA REGIONAL SIERRA DE JUÁREZ</t>
  </si>
  <si>
    <t>996 - COBERTURA REGIONAL SIERRA DE JUÁREZ</t>
  </si>
  <si>
    <t>9999 - COBERTURA REGIONAL SIERRA DE JUÁREZ</t>
  </si>
  <si>
    <t>512 - COMISIÓN ESTATAL DEL AGUA PARA EL BIENESTAR</t>
  </si>
  <si>
    <t>512001 - COMISIÓN ESTATAL DEL AGUA PARA EL BIENESTAR</t>
  </si>
  <si>
    <t>CONSTRUCCIÓN DEL SISTEMA DE AGUA POTABLE (ETAPA ÚNICA)</t>
  </si>
  <si>
    <t>11 - ETLA</t>
  </si>
  <si>
    <t>POLILINEA</t>
  </si>
  <si>
    <t>04 - TEOTITLÁN</t>
  </si>
  <si>
    <t>142 - SAN FRANCISCO HUEHUETLÁN</t>
  </si>
  <si>
    <t>0001 - SAN FRANCISCO HUEHUETLÁN</t>
  </si>
  <si>
    <t>VIV - VIVIENDA</t>
  </si>
  <si>
    <t>07 - SIERRA SUR</t>
  </si>
  <si>
    <t>15 - PUTLA</t>
  </si>
  <si>
    <t>088 - SAN ANDRÉS CABECERA NUEVA</t>
  </si>
  <si>
    <t>16.861180852319734</t>
  </si>
  <si>
    <t>-97.787078914357181</t>
  </si>
  <si>
    <t>https://maps.google.com/?q=16.861180852319734,-97.787078914357181</t>
  </si>
  <si>
    <t>570 - ZIMATLÁN DE ÁLVAREZ</t>
  </si>
  <si>
    <t>16.83882509</t>
  </si>
  <si>
    <t>-97.138756959999995</t>
  </si>
  <si>
    <t>https://maps.google.com/?q=16.83882509,-97.138756959999995</t>
  </si>
  <si>
    <t>511 - VIVIENDA BIENESTAR</t>
  </si>
  <si>
    <t>511001 - VIVIENDA BIENESTAR</t>
  </si>
  <si>
    <t>0001 - SANTA CRUZ XOXOCOTLÁN</t>
  </si>
  <si>
    <t>21 - JAMILTEPEC</t>
  </si>
  <si>
    <t>188 - SAN JUAN COLORADO</t>
  </si>
  <si>
    <t>0001 - SAN JUAN COLORADO</t>
  </si>
  <si>
    <t>25 - OCOTLÁN</t>
  </si>
  <si>
    <t>393 - SANTA LUCÍA OCOTLÁN</t>
  </si>
  <si>
    <t>0001 - SANTA LUCÍA OCOTLÁN</t>
  </si>
  <si>
    <t>07 - CHOÁPAM</t>
  </si>
  <si>
    <t>205 - SAN JUAN LALANA</t>
  </si>
  <si>
    <t>17.474072809999999</t>
  </si>
  <si>
    <t>-95.874710719999996</t>
  </si>
  <si>
    <t>https://maps.google.com/?q=17.474072809999999,-95.874710719999996</t>
  </si>
  <si>
    <t>06 - TUXTEPEC</t>
  </si>
  <si>
    <t>559 - SAN JUAN BAUTISTA VALLE NACIONAL</t>
  </si>
  <si>
    <t>17.901973780914847</t>
  </si>
  <si>
    <t>-96.334297240943002</t>
  </si>
  <si>
    <t>https://maps.google.com/?q=17.901973780914847,-96.334297240943002</t>
  </si>
  <si>
    <t>17.470489090000001</t>
  </si>
  <si>
    <t>-95.928444749999997</t>
  </si>
  <si>
    <t>https://maps.google.com/?q=17.470489090000001,-95.928444749999997</t>
  </si>
  <si>
    <t>17.470122499999999</t>
  </si>
  <si>
    <t>-95.926763730000005</t>
  </si>
  <si>
    <t>https://maps.google.com/?q=17.470122499999999,-95.926763730000005</t>
  </si>
  <si>
    <t>02 - HUAJUAPAN</t>
  </si>
  <si>
    <t>18.18796703099401</t>
  </si>
  <si>
    <t>-97.685462770154516</t>
  </si>
  <si>
    <t>https://maps.google.com/?q=18.18796703099401,-97.685462770154516</t>
  </si>
  <si>
    <t>13 - VILLA ALTA</t>
  </si>
  <si>
    <t>038 - VILLA HIDALGO</t>
  </si>
  <si>
    <t>0001 - VILLA HIDALGO</t>
  </si>
  <si>
    <t>17.181919579999999</t>
  </si>
  <si>
    <t>-96.176363039999998</t>
  </si>
  <si>
    <t>https://maps.google.com/?q=17.181919579999999,-96.176363039999998</t>
  </si>
  <si>
    <t>https://maps.google.com/?q=16.9099807,-96.720373</t>
  </si>
  <si>
    <t>93 - COBERTURA REGIONAL ISTMO</t>
  </si>
  <si>
    <t>993 - COBERTURA REGIONAL ISTMO</t>
  </si>
  <si>
    <t>9999 - COBERTURA REGIONAL ISTMO</t>
  </si>
  <si>
    <t>27 - YAUTEPEC</t>
  </si>
  <si>
    <t>074 - SANTA CATARINA QUIOQUITANI</t>
  </si>
  <si>
    <t>0001 - SANTA CATARINA QUIOQUITANI</t>
  </si>
  <si>
    <t>106 - SECRETARÍA DE INFRAESTRUCTURAS Y COMUNICACIONES</t>
  </si>
  <si>
    <t>106001 - OFICINA DEL SECRETARIO DE INFRAESTRUCTURAS Y COMUNICACIONES</t>
  </si>
  <si>
    <t>ELE - ELECTRIFICACION</t>
  </si>
  <si>
    <t>16.84154406</t>
  </si>
  <si>
    <t>-97.139720990000001</t>
  </si>
  <si>
    <t>https://maps.google.com/?q=16.84154406,-97.139720990000001</t>
  </si>
  <si>
    <t>16.841569150000002</t>
  </si>
  <si>
    <t>-97.138779020000001</t>
  </si>
  <si>
    <t>https://maps.google.com/?q=16.841569150000002,-97.138779020000001</t>
  </si>
  <si>
    <t>ALS - ALCANTARILLADO Y SANEAMIENTO</t>
  </si>
  <si>
    <t>29 - JUCHITÁN</t>
  </si>
  <si>
    <t>030 - EL ESPINAL</t>
  </si>
  <si>
    <t>0001 - EL ESPINAL</t>
  </si>
  <si>
    <t>073 - PUTLA VILLA DE GUERRERO</t>
  </si>
  <si>
    <t>0025 - LA LAGUNA GUADALUPE</t>
  </si>
  <si>
    <t>515 - SANTO DOMINGO TEHUANTEPEC</t>
  </si>
  <si>
    <t>0001 - SANTO DOMINGO TEHUANTEPEC</t>
  </si>
  <si>
    <t>17.473580179999999</t>
  </si>
  <si>
    <t>-95.877040289999997</t>
  </si>
  <si>
    <t>https://maps.google.com/?q=17.473580179999999,-95.877040289999997</t>
  </si>
  <si>
    <t>17.472756830000002</t>
  </si>
  <si>
    <t>-95.880861980000006</t>
  </si>
  <si>
    <t>https://maps.google.com/?q=17.472756830000002,-95.880861980000006</t>
  </si>
  <si>
    <t>16.31043013</t>
  </si>
  <si>
    <t>-96.28060318</t>
  </si>
  <si>
    <t>https://maps.google.com/?q=16.31043013,-96.28060318</t>
  </si>
  <si>
    <t>123 - SAN BERNARDO MIXTEPEC</t>
  </si>
  <si>
    <t>0003 - SAN JERÓNIMO TITITLÁN</t>
  </si>
  <si>
    <t>16.880456738331247</t>
  </si>
  <si>
    <t>-96.838908459832638</t>
  </si>
  <si>
    <t>https://maps.google.com/?q=16.880456738331247,-96.838908459832638</t>
  </si>
  <si>
    <t>12 - BENEMÉRITO DISTRITO DE IXTLÁN DE JUÁREZ</t>
  </si>
  <si>
    <t>214 - SAN JUAN QUIOTEPEC</t>
  </si>
  <si>
    <t>0001 - SAN JUAN QUIOTEPEC</t>
  </si>
  <si>
    <t>17.59932324</t>
  </si>
  <si>
    <t>-96.587693779999995</t>
  </si>
  <si>
    <t>https://maps.google.com/?q=17.59932324,-96.587693779999995</t>
  </si>
  <si>
    <t>14 - MIXE</t>
  </si>
  <si>
    <t>454 - SANTIAGO ATITLÁN</t>
  </si>
  <si>
    <t>0001 - SANTIAGO ATITLÁN</t>
  </si>
  <si>
    <t>17.100882899999998</t>
  </si>
  <si>
    <t>-95.946642580000002</t>
  </si>
  <si>
    <t>https://maps.google.com/?q=17.100882899999998,-95.946642580000002</t>
  </si>
  <si>
    <t>URB - URBANIZACION</t>
  </si>
  <si>
    <t>91 - COBERTURA REGIONAL SIERRA DE FLORES MAGÓN</t>
  </si>
  <si>
    <t>991 - COBERTURA REGIONAL SIERRA DE FLORES MAGÓN</t>
  </si>
  <si>
    <t>9999 - COBERTURA REGIONAL SIERRA DE FLORES MAGÓN</t>
  </si>
  <si>
    <t>17 - ZAACHILA</t>
  </si>
  <si>
    <t>565 - VILLA DE ZAACHILA</t>
  </si>
  <si>
    <t>0001 - VILLA DE ZAACHILA</t>
  </si>
  <si>
    <t>03 - COIXTLAHUACA</t>
  </si>
  <si>
    <t>548 - TEPELMEME VILLA DE MORELOS</t>
  </si>
  <si>
    <t>0001 - TEPELMEME VILLA DE MORELOS</t>
  </si>
  <si>
    <t>316 - SAN PEDRO MÁRTIR QUIECHAPA</t>
  </si>
  <si>
    <t>0001 - SAN PEDRO MÁRTIR QUIECHAPA</t>
  </si>
  <si>
    <t>16.413678999999998</t>
  </si>
  <si>
    <t>-96.243228000000002</t>
  </si>
  <si>
    <t>https://maps.google.com/?q=16.413678999999998,-96.243228000000002</t>
  </si>
  <si>
    <t>16.87429095085805</t>
  </si>
  <si>
    <t>-96.841961522434445</t>
  </si>
  <si>
    <t>https://maps.google.com/?q=16.87429095085805,-96.841961522434445</t>
  </si>
  <si>
    <t>16.880756766032341</t>
  </si>
  <si>
    <t>-96.835383356303467</t>
  </si>
  <si>
    <t>https://maps.google.com/?q=16.880756766032341,-96.835383356303467</t>
  </si>
  <si>
    <t>18.190854767453562</t>
  </si>
  <si>
    <t>-97.677689087040278</t>
  </si>
  <si>
    <t>https://maps.google.com/?q=18.190854767453562,-97.677689087040278</t>
  </si>
  <si>
    <t>056 - MÁRTIRES DE TACUBAYA</t>
  </si>
  <si>
    <t>16.5371304578311</t>
  </si>
  <si>
    <t>-98.249911709264097</t>
  </si>
  <si>
    <t>https://maps.google.com/?q=16.5371304578311,-98.249911709264097</t>
  </si>
  <si>
    <t>16.841194139999999</t>
  </si>
  <si>
    <t>-97.137988070000006</t>
  </si>
  <si>
    <t>https://maps.google.com/?q=16.841194139999999,-97.137988070000006</t>
  </si>
  <si>
    <t>17.465885320000002</t>
  </si>
  <si>
    <t>-95.891474189999997</t>
  </si>
  <si>
    <t>https://maps.google.com/?q=17.465885320000002,-95.891474189999997</t>
  </si>
  <si>
    <t>17.47365641</t>
  </si>
  <si>
    <t>-95.883536030000002</t>
  </si>
  <si>
    <t>https://maps.google.com/?q=17.47365641,-95.883536030000002</t>
  </si>
  <si>
    <t>17.47114547</t>
  </si>
  <si>
    <t>-95.879859069999995</t>
  </si>
  <si>
    <t>https://maps.google.com/?q=17.47114547,-95.879859069999995</t>
  </si>
  <si>
    <t>17.47165583</t>
  </si>
  <si>
    <t>-95.934434289999999</t>
  </si>
  <si>
    <t>https://maps.google.com/?q=17.47165583,-95.934434289999999</t>
  </si>
  <si>
    <t>23 - SOLA DE VEGA</t>
  </si>
  <si>
    <t>420 - SANTA MARÍA LACHIXÍO</t>
  </si>
  <si>
    <t>0001 - SANTA MARÍA LACHIXÍO</t>
  </si>
  <si>
    <t>16.719094999999999</t>
  </si>
  <si>
    <t>-97.063806999999997</t>
  </si>
  <si>
    <t>https://maps.google.com/?q=16.719094999999999,-97.063806999999997</t>
  </si>
  <si>
    <t>98 - COBERTURA REGIONAL VALLES CENTRALES</t>
  </si>
  <si>
    <t>998 - COBERTURA REGIONAL VALLES CENTRALES</t>
  </si>
  <si>
    <t>9999 - COBERTURA REGIONAL VALLES CENTRALES</t>
  </si>
  <si>
    <t>17.470947519999999</t>
  </si>
  <si>
    <t>-95.926711049999994</t>
  </si>
  <si>
    <t>https://maps.google.com/?q=17.470947519999999,-95.926711049999994</t>
  </si>
  <si>
    <t>374 - SANTA CRUZ ACATEPEC</t>
  </si>
  <si>
    <t>0001 - SANTA CRUZ ACATEPEC</t>
  </si>
  <si>
    <t>18.160607070000001</t>
  </si>
  <si>
    <t>-96.871058129999994</t>
  </si>
  <si>
    <t>https://maps.google.com/?q=18.160607070000001,-96.871058129999994</t>
  </si>
  <si>
    <t xml:space="preserve">110 - SECRETARÍA DE LAS CULTURAS Y ARTES </t>
  </si>
  <si>
    <t xml:space="preserve">110001 - OFICINA DEL SECRETARIO DE LAS CULTURAS Y ARTES </t>
  </si>
  <si>
    <t>CUL - CULTURA Y ARTE</t>
  </si>
  <si>
    <t>17.179887149999999</t>
  </si>
  <si>
    <t>-96.182359009999999</t>
  </si>
  <si>
    <t>https://maps.google.com/?q=17.179887149999999,-96.182359009999999</t>
  </si>
  <si>
    <t>17.184481250000001</t>
  </si>
  <si>
    <t>-96.171176700000004</t>
  </si>
  <si>
    <t>https://maps.google.com/?q=17.184481250000001,-96.171176700000004</t>
  </si>
  <si>
    <t>17.18367842</t>
  </si>
  <si>
    <t>-96.173946040000004</t>
  </si>
  <si>
    <t>https://maps.google.com/?q=17.18367842,-96.173946040000004</t>
  </si>
  <si>
    <t>EDI - EDUCACION E INVESTIGACION</t>
  </si>
  <si>
    <t>044 - LOMA BONITA</t>
  </si>
  <si>
    <t>0001 - LOMA BONITA</t>
  </si>
  <si>
    <t>521 - CORPORACIÓN OAXAQUEÑA DE RADIO Y TELEVISIÓN</t>
  </si>
  <si>
    <t>521001 - CORPORACIÓN OAXAQUEÑA DE RADIO Y TELEVISIÓN</t>
  </si>
  <si>
    <t>157 - SAN JACINTO AMILPAS</t>
  </si>
  <si>
    <t>0001 - SAN JACINTO AMILPAS</t>
  </si>
  <si>
    <t>17.47247389</t>
  </si>
  <si>
    <t>-95.87972766</t>
  </si>
  <si>
    <t>https://maps.google.com/?q=17.47247389,-95.87972766</t>
  </si>
  <si>
    <t>17.103258749999998</t>
  </si>
  <si>
    <t>-95.947027739999996</t>
  </si>
  <si>
    <t>https://maps.google.com/?q=17.103258749999998,-95.947027739999996</t>
  </si>
  <si>
    <t>17.180536060000001</t>
  </si>
  <si>
    <t>-96.183096149999997</t>
  </si>
  <si>
    <t>https://maps.google.com/?q=17.180536060000001,-96.183096149999997</t>
  </si>
  <si>
    <t>16.843302080000001</t>
  </si>
  <si>
    <t>-97.139820979999996</t>
  </si>
  <si>
    <t>https://maps.google.com/?q=16.843302080000001,-97.139820979999996</t>
  </si>
  <si>
    <t>94 - COBERTURA REGIONAL MIXTECA</t>
  </si>
  <si>
    <t>994 - COBERTURA REGIONAL MIXTECA</t>
  </si>
  <si>
    <t>9999 - COBERTURA REGIONAL MIXTECA</t>
  </si>
  <si>
    <t>16.877143218247134</t>
  </si>
  <si>
    <t>-96.836193385733111</t>
  </si>
  <si>
    <t>https://maps.google.com/?q=16.877143218247134,-96.836193385733111</t>
  </si>
  <si>
    <t>0006 - VICENTE GUERRERO</t>
  </si>
  <si>
    <t>17.099506160000001</t>
  </si>
  <si>
    <t>-95.947723980000006</t>
  </si>
  <si>
    <t>https://maps.google.com/?q=17.099506160000001,-95.947723980000006</t>
  </si>
  <si>
    <t>17.10147186</t>
  </si>
  <si>
    <t>-95.947357260000004</t>
  </si>
  <si>
    <t>https://maps.google.com/?q=17.10147186,-95.947357260000004</t>
  </si>
  <si>
    <t>17.18306523</t>
  </si>
  <si>
    <t>-96.178491010000002</t>
  </si>
  <si>
    <t>https://maps.google.com/?q=17.18306523,-96.178491010000002</t>
  </si>
  <si>
    <t>16.840233120000001</t>
  </si>
  <si>
    <t>-97.14083608</t>
  </si>
  <si>
    <t>https://maps.google.com/?q=16.840233120000001,-97.14083608</t>
  </si>
  <si>
    <t>240 - SAN MARTÍN ITUNYOSO</t>
  </si>
  <si>
    <t>17.191196084337058</t>
  </si>
  <si>
    <t>-97.890839007176169</t>
  </si>
  <si>
    <t>https://maps.google.com/?q=17.191196084337058,-97.890839007176169</t>
  </si>
  <si>
    <t>18.188514778740732</t>
  </si>
  <si>
    <t>-97.675135169279315</t>
  </si>
  <si>
    <t>https://maps.google.com/?q=18.188514778740732,-97.675135169279315</t>
  </si>
  <si>
    <t>17.59977958</t>
  </si>
  <si>
    <t>-96.591727199999994</t>
  </si>
  <si>
    <t>https://maps.google.com/?q=17.59977958,-96.591727199999994</t>
  </si>
  <si>
    <t>16.539070697324401</t>
  </si>
  <si>
    <t>-98.253680042389703</t>
  </si>
  <si>
    <t>https://maps.google.com/?q=16.539070697324401,-98.253680042389703</t>
  </si>
  <si>
    <t>17.112446155577828</t>
  </si>
  <si>
    <t>-95.956265979102099</t>
  </si>
  <si>
    <t>https://maps.google.com/?q=17.112446155577828,-95.956265979102099</t>
  </si>
  <si>
    <t>17.09970616</t>
  </si>
  <si>
    <t>-95.948722979999999</t>
  </si>
  <si>
    <t>https://maps.google.com/?q=17.09970616,-95.948722979999999</t>
  </si>
  <si>
    <t>09 - COBERTURA ESTATAL</t>
  </si>
  <si>
    <t>99 - COBERTURA ESTATAL</t>
  </si>
  <si>
    <t>999 - COBERTURA ESTATAL</t>
  </si>
  <si>
    <t>9999 - COBERTURA ESTATAL</t>
  </si>
  <si>
    <t>377 - SANTA CRUZ ITUNDUJIA</t>
  </si>
  <si>
    <t>17.17977724</t>
  </si>
  <si>
    <t>-96.181534220000003</t>
  </si>
  <si>
    <t>https://maps.google.com/?q=17.17977724,-96.181534220000003</t>
  </si>
  <si>
    <t>16.841276100000002</t>
  </si>
  <si>
    <t>-97.13799899</t>
  </si>
  <si>
    <t>https://maps.google.com/?q=16.841276100000002,-97.13799899</t>
  </si>
  <si>
    <t>464 - SANTIAGO IHUITLÁN PLUMAS</t>
  </si>
  <si>
    <t>0001 - SANTIAGO IHUITLÁN PLUMAS</t>
  </si>
  <si>
    <t>17.46398812</t>
  </si>
  <si>
    <t>-95.893746480000004</t>
  </si>
  <si>
    <t>https://maps.google.com/?q=17.46398812,-95.893746480000004</t>
  </si>
  <si>
    <t>17.901677748586966</t>
  </si>
  <si>
    <t>-96.333782870828713</t>
  </si>
  <si>
    <t>https://maps.google.com/?q=17.901677748586966,-96.333782870828713</t>
  </si>
  <si>
    <t>17.190577080907385</t>
  </si>
  <si>
    <t>-97.891146006840771</t>
  </si>
  <si>
    <t>https://maps.google.com/?q=17.190577080907385,-97.891146006840771</t>
  </si>
  <si>
    <t>17.109906645352389</t>
  </si>
  <si>
    <t>-95.953913090455629</t>
  </si>
  <si>
    <t>https://maps.google.com/?q=17.109906645352389,-95.953913090455629</t>
  </si>
  <si>
    <t>17.100279159999999</t>
  </si>
  <si>
    <t>-95.949968979999994</t>
  </si>
  <si>
    <t>https://maps.google.com/?q=17.100279159999999,-95.949968979999994</t>
  </si>
  <si>
    <t>97 - COBERTURA REGIONAL SIERRA SUR</t>
  </si>
  <si>
    <t>997 - COBERTURA REGIONAL SIERRA SUR</t>
  </si>
  <si>
    <t>9999 - COBERTURA REGIONAL SIERRA SUR</t>
  </si>
  <si>
    <t>16.519807</t>
  </si>
  <si>
    <t>-96.983885000000001</t>
  </si>
  <si>
    <t>https://maps.google.com/?q=16.519807,-96.983885000000001</t>
  </si>
  <si>
    <t>17.60254673</t>
  </si>
  <si>
    <t>-96.588450570000006</t>
  </si>
  <si>
    <t>https://maps.google.com/?q=17.60254673,-96.588450570000006</t>
  </si>
  <si>
    <t>16.535985884219599</t>
  </si>
  <si>
    <t>-98.256956564515605</t>
  </si>
  <si>
    <t>https://maps.google.com/?q=16.535985884219599,-98.256956564515605</t>
  </si>
  <si>
    <t>16.842142110000001</t>
  </si>
  <si>
    <t>-97.139357050000001</t>
  </si>
  <si>
    <t>https://maps.google.com/?q=16.842142110000001,-97.139357050000001</t>
  </si>
  <si>
    <t>16.839516039999999</t>
  </si>
  <si>
    <t>-97.138656940000004</t>
  </si>
  <si>
    <t>https://maps.google.com/?q=16.839516039999999,-97.138656940000004</t>
  </si>
  <si>
    <t>22 - JUQUILA</t>
  </si>
  <si>
    <t>364 - SANTA CATARINA JUQUILA</t>
  </si>
  <si>
    <t>072 - SAN JOSÉ DEL PROGRESO</t>
  </si>
  <si>
    <t>17.901457211104532</t>
  </si>
  <si>
    <t>-96.334823757873892</t>
  </si>
  <si>
    <t>https://maps.google.com/?q=17.901457211104532,-96.334823757873892</t>
  </si>
  <si>
    <t>16.876068418708169</t>
  </si>
  <si>
    <t>-96.839001650705825</t>
  </si>
  <si>
    <t>https://maps.google.com/?q=16.876068418708169,-96.839001650705825</t>
  </si>
  <si>
    <t>16.876066762062116</t>
  </si>
  <si>
    <t>-96.831995065842776</t>
  </si>
  <si>
    <t>https://maps.google.com/?q=16.876066762062116,-96.831995065842776</t>
  </si>
  <si>
    <t>18.199491420744295</t>
  </si>
  <si>
    <t>-97.67343545674504</t>
  </si>
  <si>
    <t>https://maps.google.com/?q=18.199491420744295,-97.67343545674504</t>
  </si>
  <si>
    <t>127 - SECRETARIADO EJECUTIVO DEL SISTEMA ESTATAL DE SEGURIDAD PÚBLICA</t>
  </si>
  <si>
    <t>127001 - SECRETARIADO EJECUTIVO DEL SISTEMA ESTATAL DE SEGURIDAD PÚBLICA</t>
  </si>
  <si>
    <t>17.103356560000002</t>
  </si>
  <si>
    <t>-95.946672129999996</t>
  </si>
  <si>
    <t>https://maps.google.com/?q=17.103356560000002,-95.946672129999996</t>
  </si>
  <si>
    <t>17.18373158</t>
  </si>
  <si>
    <t>-96.174104970000002</t>
  </si>
  <si>
    <t>https://maps.google.com/?q=17.18373158,-96.174104970000002</t>
  </si>
  <si>
    <t>300 - SAN PEDRO AMUZGOS</t>
  </si>
  <si>
    <t>0001 - SAN PEDRO AMUZGOS</t>
  </si>
  <si>
    <t>16.658830</t>
  </si>
  <si>
    <t>-98.096499</t>
  </si>
  <si>
    <t>https://maps.google.com/?q=16.658830,-98.096499</t>
  </si>
  <si>
    <t>17.470418639999998</t>
  </si>
  <si>
    <t>-95.925791390000001</t>
  </si>
  <si>
    <t>https://maps.google.com/?q=17.470418639999998,-95.925791390000001</t>
  </si>
  <si>
    <t>16.7194</t>
  </si>
  <si>
    <t>-97.061824999999999</t>
  </si>
  <si>
    <t>https://maps.google.com/?q=16.7194,-97.061824999999999</t>
  </si>
  <si>
    <t>18.16008935</t>
  </si>
  <si>
    <t>-96.883202299999994</t>
  </si>
  <si>
    <t>https://maps.google.com/?q=18.16008935,-96.883202299999994</t>
  </si>
  <si>
    <t>17.600986049999999</t>
  </si>
  <si>
    <t>-96.585366769999993</t>
  </si>
  <si>
    <t>https://maps.google.com/?q=17.600986049999999,-96.585366769999993</t>
  </si>
  <si>
    <t>17.101782159999999</t>
  </si>
  <si>
    <t>-95.951228979999996</t>
  </si>
  <si>
    <t>https://maps.google.com/?q=17.101782159999999,-95.951228979999996</t>
  </si>
  <si>
    <t>17.09960916</t>
  </si>
  <si>
    <t>-95.94841898</t>
  </si>
  <si>
    <t>https://maps.google.com/?q=17.09960916,-95.94841898</t>
  </si>
  <si>
    <t>92 - COBERTURA REGIONAL COSTA</t>
  </si>
  <si>
    <t>992 - COBERTURA REGIONAL COSTA</t>
  </si>
  <si>
    <t>9999 - COBERTURA REGIONAL COSTA</t>
  </si>
  <si>
    <t>26 - MIAHUATLÁN</t>
  </si>
  <si>
    <t>146 - SAN FRANCISCO LOGUECHE</t>
  </si>
  <si>
    <t>16.729901999999999</t>
  </si>
  <si>
    <t>-97.043515999999997</t>
  </si>
  <si>
    <t>https://maps.google.com/?q=16.729901999999999,-97.043515999999997</t>
  </si>
  <si>
    <t>17.60254304</t>
  </si>
  <si>
    <t>-96.587573199999994</t>
  </si>
  <si>
    <t>https://maps.google.com/?q=17.60254304,-96.587573199999994</t>
  </si>
  <si>
    <t>17.600517050000001</t>
  </si>
  <si>
    <t>-96.586297040000005</t>
  </si>
  <si>
    <t>https://maps.google.com/?q=17.600517050000001,-96.586297040000005</t>
  </si>
  <si>
    <t>17.116771158604745</t>
  </si>
  <si>
    <t>-95.958517983882089</t>
  </si>
  <si>
    <t>https://maps.google.com/?q=17.116771158604745,-95.958517983882089</t>
  </si>
  <si>
    <t>16.875929476360724</t>
  </si>
  <si>
    <t>-97.769258610720769</t>
  </si>
  <si>
    <t>https://maps.google.com/?q=16.875929476360724,-97.769258610720769</t>
  </si>
  <si>
    <t>17.180740119999999</t>
  </si>
  <si>
    <t>-96.178319509999994</t>
  </si>
  <si>
    <t>https://maps.google.com/?q=17.180740119999999,-96.178319509999994</t>
  </si>
  <si>
    <t>16.875453745975634</t>
  </si>
  <si>
    <t>-97.767707538901263</t>
  </si>
  <si>
    <t>https://maps.google.com/?q=16.875453745975634,-97.767707538901263</t>
  </si>
  <si>
    <t>102 - SECRETARÍA DE GOBIERNO</t>
  </si>
  <si>
    <t>102001 - OFICINA DEL SECRETARIO DE GOBIERNO</t>
  </si>
  <si>
    <t>17.47257205</t>
  </si>
  <si>
    <t>-95.882698809999994</t>
  </si>
  <si>
    <t>https://maps.google.com/?q=17.47257205,-95.882698809999994</t>
  </si>
  <si>
    <t>17.471337779999999</t>
  </si>
  <si>
    <t>-95.879404460000003</t>
  </si>
  <si>
    <t>https://maps.google.com/?q=17.471337779999999,-95.879404460000003</t>
  </si>
  <si>
    <t>16.3110973</t>
  </si>
  <si>
    <t>-96.280670520000001</t>
  </si>
  <si>
    <t>https://maps.google.com/?q=16.3110973,-96.280670520000001</t>
  </si>
  <si>
    <t>16.311217299999999</t>
  </si>
  <si>
    <t>-96.28225535</t>
  </si>
  <si>
    <t>https://maps.google.com/?q=16.311217299999999,-96.28225535</t>
  </si>
  <si>
    <t>057 - MATÍAS ROMERO AVENDAÑO</t>
  </si>
  <si>
    <t>0001 - MATÍAS ROMERO AVENDAÑO</t>
  </si>
  <si>
    <t>17.464015610000001</t>
  </si>
  <si>
    <t>-95.893904340000006</t>
  </si>
  <si>
    <t>https://maps.google.com/?q=17.464015610000001,-95.893904340000006</t>
  </si>
  <si>
    <t>482 - SANTIAGO PINOTEPA NACIONAL</t>
  </si>
  <si>
    <t>17.18006231</t>
  </si>
  <si>
    <t>-96.179837649999996</t>
  </si>
  <si>
    <t>https://maps.google.com/?q=17.18006231,-96.179837649999996</t>
  </si>
  <si>
    <t>16.841793079999999</t>
  </si>
  <si>
    <t>-97.139100060000004</t>
  </si>
  <si>
    <t>https://maps.google.com/?q=16.841793079999999,-97.139100060000004</t>
  </si>
  <si>
    <t>17.473419060000001</t>
  </si>
  <si>
    <t>-95.938553970000001</t>
  </si>
  <si>
    <t>https://maps.google.com/?q=17.473419060000001,-95.938553970000001</t>
  </si>
  <si>
    <t>17.189530084858045</t>
  </si>
  <si>
    <t>-97.889825006634595</t>
  </si>
  <si>
    <t>https://maps.google.com/?q=17.189530084858045,-97.889825006634595</t>
  </si>
  <si>
    <t>18.188362275030748</t>
  </si>
  <si>
    <t>-97.675297043301683</t>
  </si>
  <si>
    <t>https://maps.google.com/?q=18.188362275030748,-97.675297043301683</t>
  </si>
  <si>
    <t>17.599452100000001</t>
  </si>
  <si>
    <t>-96.59147007</t>
  </si>
  <si>
    <t>https://maps.google.com/?q=17.599452100000001,-96.59147007</t>
  </si>
  <si>
    <t>17.60304154</t>
  </si>
  <si>
    <t>-96.590140239999997</t>
  </si>
  <si>
    <t>https://maps.google.com/?q=17.60304154,-96.590140239999997</t>
  </si>
  <si>
    <t>16.5359789519337</t>
  </si>
  <si>
    <t>-98.257548573383104</t>
  </si>
  <si>
    <t>https://maps.google.com/?q=16.5359789519337,-98.257548573383104</t>
  </si>
  <si>
    <t>17.184985659999999</t>
  </si>
  <si>
    <t>-96.16967434</t>
  </si>
  <si>
    <t>https://maps.google.com/?q=17.184985659999999,-96.16967434</t>
  </si>
  <si>
    <t>16.842211129999999</t>
  </si>
  <si>
    <t>-97.139077020000002</t>
  </si>
  <si>
    <t>https://maps.google.com/?q=16.842211129999999,-97.139077020000002</t>
  </si>
  <si>
    <t>17.463412699999999</t>
  </si>
  <si>
    <t>-95.893809680000004</t>
  </si>
  <si>
    <t>https://maps.google.com/?q=17.463412699999999,-95.893809680000004</t>
  </si>
  <si>
    <t>17.47086792</t>
  </si>
  <si>
    <t>-95.925070340000005</t>
  </si>
  <si>
    <t>https://maps.google.com/?q=17.47086792,-95.925070340000005</t>
  </si>
  <si>
    <t>16.726286999999999</t>
  </si>
  <si>
    <t>-97.032726999999994</t>
  </si>
  <si>
    <t>https://maps.google.com/?q=16.726286999999999,-97.032726999999994</t>
  </si>
  <si>
    <t>16.414187999999999</t>
  </si>
  <si>
    <t>-96.247332</t>
  </si>
  <si>
    <t>https://maps.google.com/?q=16.414187999999999,-96.247332</t>
  </si>
  <si>
    <t>17.180356939999999</t>
  </si>
  <si>
    <t>-96.182808399999999</t>
  </si>
  <si>
    <t>https://maps.google.com/?q=17.180356939999999,-96.182808399999999</t>
  </si>
  <si>
    <t>17.806621</t>
  </si>
  <si>
    <t>-97.776161999999999</t>
  </si>
  <si>
    <t>https://maps.google.com/?q=17.806621,-97.776161999999999</t>
  </si>
  <si>
    <t>17.468287</t>
  </si>
  <si>
    <t>-95.880366370000004</t>
  </si>
  <si>
    <t>https://maps.google.com/?q=17.468287,-95.880366370000004</t>
  </si>
  <si>
    <t>16.311298969999999</t>
  </si>
  <si>
    <t>-96.286385350000003</t>
  </si>
  <si>
    <t>https://maps.google.com/?q=16.311298969999999,-96.286385350000003</t>
  </si>
  <si>
    <t>17.180326409999999</t>
  </si>
  <si>
    <t>-96.183458630000004</t>
  </si>
  <si>
    <t>https://maps.google.com/?q=17.180326409999999,-96.183458630000004</t>
  </si>
  <si>
    <t>17.183455299999999</t>
  </si>
  <si>
    <t>-96.173543510000002</t>
  </si>
  <si>
    <t>https://maps.google.com/?q=17.183455299999999,-96.173543510000002</t>
  </si>
  <si>
    <t>443 - SANTA MARÍA YAVESÍA</t>
  </si>
  <si>
    <t>17.235016999999999</t>
  </si>
  <si>
    <t>-96.430541000000005</t>
  </si>
  <si>
    <t>https://maps.google.com/?q=17.235016999999999,-96.430541000000005</t>
  </si>
  <si>
    <t>17.471110759999998</t>
  </si>
  <si>
    <t>-95.932300960000006</t>
  </si>
  <si>
    <t>https://maps.google.com/?q=17.471110759999998,-95.932300960000006</t>
  </si>
  <si>
    <t>16.723710000000001</t>
  </si>
  <si>
    <t>-97.058144999999996</t>
  </si>
  <si>
    <t>https://maps.google.com/?q=16.723710000000001,-97.058144999999996</t>
  </si>
  <si>
    <t>16.877507040984618</t>
  </si>
  <si>
    <t>-96.831529368605601</t>
  </si>
  <si>
    <t>https://maps.google.com/?q=16.877507040984618,-96.831529368605601</t>
  </si>
  <si>
    <t>17.599368819999999</t>
  </si>
  <si>
    <t>-96.591416100000004</t>
  </si>
  <si>
    <t>https://maps.google.com/?q=17.599368819999999,-96.591416100000004</t>
  </si>
  <si>
    <t>17.600079709999999</t>
  </si>
  <si>
    <t>-96.587804379999994</t>
  </si>
  <si>
    <t>https://maps.google.com/?q=17.600079709999999,-96.587804379999994</t>
  </si>
  <si>
    <t>17.179830320000001</t>
  </si>
  <si>
    <t>-96.180877719999998</t>
  </si>
  <si>
    <t>https://maps.google.com/?q=17.179830320000001,-96.180877719999998</t>
  </si>
  <si>
    <t>16.314853459999998</t>
  </si>
  <si>
    <t>-96.283712179999995</t>
  </si>
  <si>
    <t>https://maps.google.com/?q=16.314853459999998,-96.283712179999995</t>
  </si>
  <si>
    <t>16.31710863</t>
  </si>
  <si>
    <t>-96.28963985</t>
  </si>
  <si>
    <t>https://maps.google.com/?q=16.31710863,-96.28963985</t>
  </si>
  <si>
    <t>17.193758084125758</t>
  </si>
  <si>
    <t>-97.890239003932763</t>
  </si>
  <si>
    <t>https://maps.google.com/?q=17.193758084125758,-97.890239003932763</t>
  </si>
  <si>
    <t>17.600222670000001</t>
  </si>
  <si>
    <t>-96.588867759999999</t>
  </si>
  <si>
    <t>https://maps.google.com/?q=17.600222670000001,-96.588867759999999</t>
  </si>
  <si>
    <t>17.599831030000001</t>
  </si>
  <si>
    <t>-96.582910049999995</t>
  </si>
  <si>
    <t>https://maps.google.com/?q=17.599831030000001,-96.582910049999995</t>
  </si>
  <si>
    <t>546 - UNIVERSIDAD DE LA SIERRA SUR</t>
  </si>
  <si>
    <t>546001 - UNIVERSIDAD DE LA SIERRA SUR</t>
  </si>
  <si>
    <t>059 - MIAHUATLÁN DE PORFIRIO DÍAZ</t>
  </si>
  <si>
    <t>0001 - MIAHUATLÁN DE PORFIRIO DÍAZ</t>
  </si>
  <si>
    <t>17.108927157643226</t>
  </si>
  <si>
    <t>-95.953704982986039</t>
  </si>
  <si>
    <t>https://maps.google.com/?q=17.108927157643226,-95.953704982986039</t>
  </si>
  <si>
    <t>17.234670000000001</t>
  </si>
  <si>
    <t>-96.426310000000001</t>
  </si>
  <si>
    <t>https://maps.google.com/?q=17.234670000000001,-96.426310000000001</t>
  </si>
  <si>
    <t>17.470702960000001</t>
  </si>
  <si>
    <t>-95.928217050000001</t>
  </si>
  <si>
    <t>https://maps.google.com/?q=17.470702960000001,-95.928217050000001</t>
  </si>
  <si>
    <t>17.471212439999999</t>
  </si>
  <si>
    <t>-95.928015119999998</t>
  </si>
  <si>
    <t>https://maps.google.com/?q=17.471212439999999,-95.928015119999998</t>
  </si>
  <si>
    <t>18.188498272104852</t>
  </si>
  <si>
    <t>-97.675362196048411</t>
  </si>
  <si>
    <t>https://maps.google.com/?q=18.188498272104852,-97.675362196048411</t>
  </si>
  <si>
    <t>18.189321203440002</t>
  </si>
  <si>
    <t>-97.67545052447818</t>
  </si>
  <si>
    <t>https://maps.google.com/?q=18.189321203440002,-97.67545052447818</t>
  </si>
  <si>
    <t>17.600300489999999</t>
  </si>
  <si>
    <t>-96.588628740000004</t>
  </si>
  <si>
    <t>https://maps.google.com/?q=17.600300489999999,-96.588628740000004</t>
  </si>
  <si>
    <t>17.474087440000002</t>
  </si>
  <si>
    <t>-95.884074159999997</t>
  </si>
  <si>
    <t>https://maps.google.com/?q=17.474087440000002,-95.884074159999997</t>
  </si>
  <si>
    <t>16.838680598802327</t>
  </si>
  <si>
    <t>-97.140497769129354</t>
  </si>
  <si>
    <t>https://maps.google.com/?q=16.838680598802327,-97.140497769129354</t>
  </si>
  <si>
    <t>16.317188529999999</t>
  </si>
  <si>
    <t>-96.290226669999996</t>
  </si>
  <si>
    <t>https://maps.google.com/?q=16.317188529999999,-96.290226669999996</t>
  </si>
  <si>
    <t>16.876328241727123</t>
  </si>
  <si>
    <t>-96.83889004000433</t>
  </si>
  <si>
    <t>https://maps.google.com/?q=16.876328241727123,-96.83889004000433</t>
  </si>
  <si>
    <t>17.600247540000002</t>
  </si>
  <si>
    <t>-96.58649484</t>
  </si>
  <si>
    <t>https://maps.google.com/?q=17.600247540000002,-96.58649484</t>
  </si>
  <si>
    <t>17.102443269999998</t>
  </si>
  <si>
    <t>-95.946856550000007</t>
  </si>
  <si>
    <t>https://maps.google.com/?q=17.102443269999998,-95.946856550000007</t>
  </si>
  <si>
    <t>17.102952420000001</t>
  </si>
  <si>
    <t>-95.947829839999997</t>
  </si>
  <si>
    <t>https://maps.google.com/?q=17.102952420000001,-95.947829839999997</t>
  </si>
  <si>
    <t>17.184988329999999</t>
  </si>
  <si>
    <t>-96.169556499999999</t>
  </si>
  <si>
    <t>https://maps.google.com/?q=17.184988329999999,-96.169556499999999</t>
  </si>
  <si>
    <t>130 - SECRETARÍA DE LAS MUJERES</t>
  </si>
  <si>
    <t xml:space="preserve">130001 - OFICINA DEL SECRETARIO DE LAS MUJERES </t>
  </si>
  <si>
    <t>390 - SANTA LUCÍA DEL CAMINO</t>
  </si>
  <si>
    <t>0001 - SANTA LUCÍA DEL CAMINO</t>
  </si>
  <si>
    <t>17.47113027</t>
  </si>
  <si>
    <t>-95.933856430000006</t>
  </si>
  <si>
    <t>https://maps.google.com/?q=17.47113027,-95.933856430000006</t>
  </si>
  <si>
    <t>17.117789162828011</t>
  </si>
  <si>
    <t>-95.959763980267894</t>
  </si>
  <si>
    <t>https://maps.google.com/?q=17.117789162828011,-95.959763980267894</t>
  </si>
  <si>
    <t>16.8428109</t>
  </si>
  <si>
    <t>-97.137971539999995</t>
  </si>
  <si>
    <t>https://maps.google.com/?q=16.8428109,-97.137971539999995</t>
  </si>
  <si>
    <t>16.84311512</t>
  </si>
  <si>
    <t>-97.139342069999998</t>
  </si>
  <si>
    <t>https://maps.google.com/?q=16.84311512,-97.139342069999998</t>
  </si>
  <si>
    <t>528 - INSTITUTO DEL PATRIMONIO CULTURAL DEL ESTADO DE OAXACA</t>
  </si>
  <si>
    <t>528001 - INSTITUTO DEL PATRIMONIO CULTURAL DEL ESTADO DE OAXACA</t>
  </si>
  <si>
    <t>406 - FISCALÍA GENERAL DEL ESTADO DE OAXACA</t>
  </si>
  <si>
    <t>406001 - OFICINA DEL FISCAL GENERAL DEL ESTADO DE OAXACA</t>
  </si>
  <si>
    <t>17.468010899999999</t>
  </si>
  <si>
    <t>-95.885729389999995</t>
  </si>
  <si>
    <t>https://maps.google.com/?q=17.468010899999999,-95.885729389999995</t>
  </si>
  <si>
    <t>16.879237811262655</t>
  </si>
  <si>
    <t>-96.847401012201317</t>
  </si>
  <si>
    <t>https://maps.google.com/?q=16.879237811262655,-96.847401012201317</t>
  </si>
  <si>
    <t>17.181707410000001</t>
  </si>
  <si>
    <t>-96.179421469999994</t>
  </si>
  <si>
    <t>https://maps.google.com/?q=17.181707410000001,-96.179421469999994</t>
  </si>
  <si>
    <t>16.874573179076144</t>
  </si>
  <si>
    <t>-97.767940002615845</t>
  </si>
  <si>
    <t>https://maps.google.com/?q=16.874573179076144,-97.767940002615845</t>
  </si>
  <si>
    <t>17.857775</t>
  </si>
  <si>
    <t>-98.126037</t>
  </si>
  <si>
    <t>https://maps.google.com/?q=17.857775,-98.126037</t>
  </si>
  <si>
    <t>17.185199220000001</t>
  </si>
  <si>
    <t>-96.169402829999996</t>
  </si>
  <si>
    <t>https://maps.google.com/?q=17.185199220000001,-96.169402829999996</t>
  </si>
  <si>
    <t>17.235659999999999</t>
  </si>
  <si>
    <t>-96.431740000000005</t>
  </si>
  <si>
    <t>https://maps.google.com/?q=17.235659999999999,-96.431740000000005</t>
  </si>
  <si>
    <t>16.87414674162585</t>
  </si>
  <si>
    <t>-97.768288598714506</t>
  </si>
  <si>
    <t>https://maps.google.com/?q=16.87414674162585,-97.768288598714506</t>
  </si>
  <si>
    <t>16.84320507521657</t>
  </si>
  <si>
    <t>-97.140345049982642</t>
  </si>
  <si>
    <t>https://maps.google.com/?q=16.84320507521657,-97.140345049982642</t>
  </si>
  <si>
    <t>16.84128908319579</t>
  </si>
  <si>
    <t>-97.139554031725652</t>
  </si>
  <si>
    <t>https://maps.google.com/?q=16.84128908319579,-97.139554031725652</t>
  </si>
  <si>
    <t>555 - INSTITUTO OAXAQUEÑO DEL EMPRENDEDOR Y DE LA COMPETITIVIDAD</t>
  </si>
  <si>
    <t>555001 - INSTITUTO OAXAQUEÑO DEL EMPRENDEDOR Y DE LA COMPETITIVIDAD</t>
  </si>
  <si>
    <t>EAC - DESARROLLO ECONOMICO, ABASTO Y COMERCIALIZACION</t>
  </si>
  <si>
    <t>17.467932659999999</t>
  </si>
  <si>
    <t>-95.880525860000006</t>
  </si>
  <si>
    <t>https://maps.google.com/?q=17.467932659999999,-95.880525860000006</t>
  </si>
  <si>
    <t>17.472702640000001</t>
  </si>
  <si>
    <t>-95.877247980000007</t>
  </si>
  <si>
    <t>https://maps.google.com/?q=17.472702640000001,-95.877247980000007</t>
  </si>
  <si>
    <t>17.901770105344958</t>
  </si>
  <si>
    <t>-96.333932412317168</t>
  </si>
  <si>
    <t>https://maps.google.com/?q=17.901770105344958,-96.333932412317168</t>
  </si>
  <si>
    <t>16.87929662337525</t>
  </si>
  <si>
    <t>-96.840396780258274</t>
  </si>
  <si>
    <t>https://maps.google.com/?q=16.87929662337525,-96.840396780258274</t>
  </si>
  <si>
    <t>17.600547299999999</t>
  </si>
  <si>
    <t>-96.589014289999994</t>
  </si>
  <si>
    <t>https://maps.google.com/?q=17.600547299999999,-96.589014289999994</t>
  </si>
  <si>
    <t>17.602108999999999</t>
  </si>
  <si>
    <t>-96.58815912</t>
  </si>
  <si>
    <t>https://maps.google.com/?q=17.602108999999999,-96.58815912</t>
  </si>
  <si>
    <t>17.901764864078338</t>
  </si>
  <si>
    <t>-96.336186895173412</t>
  </si>
  <si>
    <t>https://maps.google.com/?q=17.901764864078338,-96.336186895173412</t>
  </si>
  <si>
    <t>16.726848</t>
  </si>
  <si>
    <t>-97.035764999999998</t>
  </si>
  <si>
    <t>https://maps.google.com/?q=16.726848,-97.035764999999998</t>
  </si>
  <si>
    <t>18.199020698220636</t>
  </si>
  <si>
    <t>-97.673316106238076</t>
  </si>
  <si>
    <t>https://maps.google.com/?q=18.199020698220636,-97.673316106238076</t>
  </si>
  <si>
    <t>16.5380600480363</t>
  </si>
  <si>
    <t>-98.255587905525601</t>
  </si>
  <si>
    <t>https://maps.google.com/?q=16.5380600480363,-98.255587905525601</t>
  </si>
  <si>
    <t>17.18054313</t>
  </si>
  <si>
    <t>-96.183122979999993</t>
  </si>
  <si>
    <t>https://maps.google.com/?q=17.18054313,-96.183122979999993</t>
  </si>
  <si>
    <t>20 - TLACOLULA</t>
  </si>
  <si>
    <t>475 - SANTIAGO MATATLÁN</t>
  </si>
  <si>
    <t>0005 - SAN PABLO GUILÁ</t>
  </si>
  <si>
    <t>16.803653</t>
  </si>
  <si>
    <t>-96.417729</t>
  </si>
  <si>
    <t>https://maps.google.com/?q=16.803653,-96.417729</t>
  </si>
  <si>
    <t>17.465433019999999</t>
  </si>
  <si>
    <t>-95.893201680000004</t>
  </si>
  <si>
    <t>https://maps.google.com/?q=17.465433019999999,-95.893201680000004</t>
  </si>
  <si>
    <t>17.470158439999999</t>
  </si>
  <si>
    <t>-95.928805600000004</t>
  </si>
  <si>
    <t>https://maps.google.com/?q=17.470158439999999,-95.928805600000004</t>
  </si>
  <si>
    <t>17.191929079871919</t>
  </si>
  <si>
    <t>-97.892172009378342</t>
  </si>
  <si>
    <t>https://maps.google.com/?q=17.191929079871919,-97.892172009378342</t>
  </si>
  <si>
    <t>17.109041358254913</t>
  </si>
  <si>
    <t>-95.953597000889843</t>
  </si>
  <si>
    <t>https://maps.google.com/?q=17.109041358254913,-95.953597000889843</t>
  </si>
  <si>
    <t>16.877797783862611</t>
  </si>
  <si>
    <t>-97.769409003003844</t>
  </si>
  <si>
    <t>https://maps.google.com/?q=16.877797783862611,-97.769409003003844</t>
  </si>
  <si>
    <t>16.875723075819671</t>
  </si>
  <si>
    <t>-97.768501502413457</t>
  </si>
  <si>
    <t>https://maps.google.com/?q=16.875723075819671,-97.768501502413457</t>
  </si>
  <si>
    <t>17.47089253</t>
  </si>
  <si>
    <t>-95.924491329999995</t>
  </si>
  <si>
    <t>https://maps.google.com/?q=17.47089253,-95.924491329999995</t>
  </si>
  <si>
    <t>16.414546999999999</t>
  </si>
  <si>
    <t>-96.242496000000003</t>
  </si>
  <si>
    <t>https://maps.google.com/?q=16.414546999999999,-96.242496000000003</t>
  </si>
  <si>
    <t>17.185759180000002</t>
  </si>
  <si>
    <t>-96.168985329999998</t>
  </si>
  <si>
    <t>https://maps.google.com/?q=17.185759180000002,-96.168985329999998</t>
  </si>
  <si>
    <t>16.83827307</t>
  </si>
  <si>
    <t>-97.138196030000003</t>
  </si>
  <si>
    <t>https://maps.google.com/?q=16.83827307,-97.138196030000003</t>
  </si>
  <si>
    <t>18.1955729957435</t>
  </si>
  <si>
    <t>-97.686334775069824</t>
  </si>
  <si>
    <t>https://maps.google.com/?q=18.1955729957435,-97.686334775069824</t>
  </si>
  <si>
    <t>17.600075149999999</t>
  </si>
  <si>
    <t>-96.590062200000006</t>
  </si>
  <si>
    <t>https://maps.google.com/?q=17.600075149999999,-96.590062200000006</t>
  </si>
  <si>
    <t>17.600883719999999</t>
  </si>
  <si>
    <t>-96.586358399999995</t>
  </si>
  <si>
    <t>https://maps.google.com/?q=17.600883719999999,-96.586358399999995</t>
  </si>
  <si>
    <t>17.110401160846536</t>
  </si>
  <si>
    <t>-95.954479980562212</t>
  </si>
  <si>
    <t>https://maps.google.com/?q=17.110401160846536,-95.954479980562212</t>
  </si>
  <si>
    <t>17.107121119999999</t>
  </si>
  <si>
    <t>-95.951646870000005</t>
  </si>
  <si>
    <t>https://maps.google.com/?q=17.107121119999999,-95.951646870000005</t>
  </si>
  <si>
    <t>17.183128419999999</t>
  </si>
  <si>
    <t>-96.178068289999999</t>
  </si>
  <si>
    <t>https://maps.google.com/?q=17.183128419999999,-96.178068289999999</t>
  </si>
  <si>
    <t>16.412281</t>
  </si>
  <si>
    <t>-96.242059999999995</t>
  </si>
  <si>
    <t>https://maps.google.com/?q=16.412281,-96.242059999999995</t>
  </si>
  <si>
    <t>17.600194269999999</t>
  </si>
  <si>
    <t>-96.591190119999993</t>
  </si>
  <si>
    <t>https://maps.google.com/?q=17.600194269999999,-96.591190119999993</t>
  </si>
  <si>
    <t>17.102748160000001</t>
  </si>
  <si>
    <t>-95.951119980000001</t>
  </si>
  <si>
    <t>https://maps.google.com/?q=17.102748160000001,-95.951119980000001</t>
  </si>
  <si>
    <t>17.46659996</t>
  </si>
  <si>
    <t>-95.889578549999996</t>
  </si>
  <si>
    <t>https://maps.google.com/?q=17.46659996,-95.889578549999996</t>
  </si>
  <si>
    <t>16.538135020900398</t>
  </si>
  <si>
    <t>-98.254408326409305</t>
  </si>
  <si>
    <t>https://maps.google.com/?q=16.538135020900398,-98.254408326409305</t>
  </si>
  <si>
    <t>17.117961160299274</t>
  </si>
  <si>
    <t>-95.959783980265044</t>
  </si>
  <si>
    <t>https://maps.google.com/?q=17.117961160299274,-95.959783980265044</t>
  </si>
  <si>
    <t>17.114400162833295</t>
  </si>
  <si>
    <t>-95.957375984524958</t>
  </si>
  <si>
    <t>https://maps.google.com/?q=17.114400162833295,-95.957375984524958</t>
  </si>
  <si>
    <t>17.182025970000002</t>
  </si>
  <si>
    <t>-96.175873469999999</t>
  </si>
  <si>
    <t>https://maps.google.com/?q=17.182025970000002,-96.175873469999999</t>
  </si>
  <si>
    <t>17.180688849999999</t>
  </si>
  <si>
    <t>-96.179964709999993</t>
  </si>
  <si>
    <t>https://maps.google.com/?q=17.180688849999999,-96.179964709999993</t>
  </si>
  <si>
    <t>17.182103900000001</t>
  </si>
  <si>
    <t>-96.178612900000005</t>
  </si>
  <si>
    <t>https://maps.google.com/?q=17.182103900000001,-96.178612900000005</t>
  </si>
  <si>
    <t>17.4719981</t>
  </si>
  <si>
    <t>-95.880504369999997</t>
  </si>
  <si>
    <t>https://maps.google.com/?q=17.4719981,-95.880504369999997</t>
  </si>
  <si>
    <t>17.470166939999999</t>
  </si>
  <si>
    <t>-95.925035339999994</t>
  </si>
  <si>
    <t>https://maps.google.com/?q=17.470166939999999,-95.925035339999994</t>
  </si>
  <si>
    <t>16.725016</t>
  </si>
  <si>
    <t>-97.056327999999993</t>
  </si>
  <si>
    <t>https://maps.google.com/?q=16.725016,-97.056327999999993</t>
  </si>
  <si>
    <t>16.726393999999999</t>
  </si>
  <si>
    <t>-97.026678000000004</t>
  </si>
  <si>
    <t>https://maps.google.com/?q=16.726393999999999,-97.026678000000004</t>
  </si>
  <si>
    <t>16.414489</t>
  </si>
  <si>
    <t>-96.244636999999997</t>
  </si>
  <si>
    <t>https://maps.google.com/?q=16.414489,-96.244636999999997</t>
  </si>
  <si>
    <t>17.598487930000001</t>
  </si>
  <si>
    <t>-96.590792910000005</t>
  </si>
  <si>
    <t>https://maps.google.com/?q=17.598487930000001,-96.590792910000005</t>
  </si>
  <si>
    <t>17.470581370000001</t>
  </si>
  <si>
    <t>-95.8801749</t>
  </si>
  <si>
    <t>https://maps.google.com/?q=17.470581370000001,-95.8801749</t>
  </si>
  <si>
    <t>18.161176709999999</t>
  </si>
  <si>
    <t>-96.874338159999994</t>
  </si>
  <si>
    <t>https://maps.google.com/?q=18.161176709999999,-96.874338159999994</t>
  </si>
  <si>
    <t>17.599270990000001</t>
  </si>
  <si>
    <t>-96.587579129999995</t>
  </si>
  <si>
    <t>https://maps.google.com/?q=17.599270990000001,-96.587579129999995</t>
  </si>
  <si>
    <t>17.60353014</t>
  </si>
  <si>
    <t>-96.589090429999999</t>
  </si>
  <si>
    <t>https://maps.google.com/?q=17.60353014,-96.589090429999999</t>
  </si>
  <si>
    <t>17.101248420000001</t>
  </si>
  <si>
    <t>-95.946605079999998</t>
  </si>
  <si>
    <t>https://maps.google.com/?q=17.101248420000001,-95.946605079999998</t>
  </si>
  <si>
    <t>16.839300992936355</t>
  </si>
  <si>
    <t>-97.140106950779128</t>
  </si>
  <si>
    <t>https://maps.google.com/?q=16.839300992936355,-97.140106950779128</t>
  </si>
  <si>
    <t>17.18204806</t>
  </si>
  <si>
    <t>-96.178476689999997</t>
  </si>
  <si>
    <t>https://maps.google.com/?q=17.18204806,-96.178476689999997</t>
  </si>
  <si>
    <t>17.183107849999999</t>
  </si>
  <si>
    <t>-96.177983710000007</t>
  </si>
  <si>
    <t>https://maps.google.com/?q=17.183107849999999,-96.177983710000007</t>
  </si>
  <si>
    <t>16.876205980122045</t>
  </si>
  <si>
    <t>-97.76969930984373</t>
  </si>
  <si>
    <t>https://maps.google.com/?q=16.876205980122045,-97.76969930984373</t>
  </si>
  <si>
    <t>496 - SANTIAGO XIACUÍ</t>
  </si>
  <si>
    <t>0001 - SANTIAGO XIACUÍ</t>
  </si>
  <si>
    <t>16.404881</t>
  </si>
  <si>
    <t>-96.249128999999996</t>
  </si>
  <si>
    <t>https://maps.google.com/?q=16.404881,-96.249128999999996</t>
  </si>
  <si>
    <t>17.18845008262366</t>
  </si>
  <si>
    <t>-97.889357001805323</t>
  </si>
  <si>
    <t>https://maps.google.com/?q=17.18845008262366,-97.889357001805323</t>
  </si>
  <si>
    <t>17.59933839</t>
  </si>
  <si>
    <t>-96.586659760000003</t>
  </si>
  <si>
    <t>https://maps.google.com/?q=17.59933839,-96.586659760000003</t>
  </si>
  <si>
    <t>17.602896130000001</t>
  </si>
  <si>
    <t>-96.588567659999995</t>
  </si>
  <si>
    <t>https://maps.google.com/?q=17.602896130000001,-96.588567659999995</t>
  </si>
  <si>
    <t>17.10361696</t>
  </si>
  <si>
    <t>-95.944911000000005</t>
  </si>
  <si>
    <t>https://maps.google.com/?q=17.10361696,-95.944911000000005</t>
  </si>
  <si>
    <t>17.179864210000002</t>
  </si>
  <si>
    <t>-96.180366079999999</t>
  </si>
  <si>
    <t>https://maps.google.com/?q=17.179864210000002,-96.180366079999999</t>
  </si>
  <si>
    <t>17.464362829999999</t>
  </si>
  <si>
    <t>-95.894462070000003</t>
  </si>
  <si>
    <t>https://maps.google.com/?q=17.464362829999999,-95.894462070000003</t>
  </si>
  <si>
    <t>16.31592547</t>
  </si>
  <si>
    <t>-96.286690849999999</t>
  </si>
  <si>
    <t>https://maps.google.com/?q=16.31592547,-96.286690849999999</t>
  </si>
  <si>
    <t>16.316114630000001</t>
  </si>
  <si>
    <t>-96.286917680000002</t>
  </si>
  <si>
    <t>https://maps.google.com/?q=16.316114630000001,-96.286917680000002</t>
  </si>
  <si>
    <t>17.470138939999998</t>
  </si>
  <si>
    <t>-95.926632620000007</t>
  </si>
  <si>
    <t>https://maps.google.com/?q=17.470138939999998,-95.926632620000007</t>
  </si>
  <si>
    <t>16.729064000000001</t>
  </si>
  <si>
    <t>-97.050229000000002</t>
  </si>
  <si>
    <t>https://maps.google.com/?q=16.729064000000001,-97.050229000000002</t>
  </si>
  <si>
    <t>17.466963440000001</t>
  </si>
  <si>
    <t>-95.878975870000005</t>
  </si>
  <si>
    <t>https://maps.google.com/?q=17.466963440000001,-95.878975870000005</t>
  </si>
  <si>
    <t>0001 - SAN MARTÍN ITUNYOSO</t>
  </si>
  <si>
    <t>16.31301397</t>
  </si>
  <si>
    <t>-96.281232020000004</t>
  </si>
  <si>
    <t>https://maps.google.com/?q=16.31301397,-96.281232020000004</t>
  </si>
  <si>
    <t>18.163807720000001</t>
  </si>
  <si>
    <t>-96.881678699999995</t>
  </si>
  <si>
    <t>https://maps.google.com/?q=18.163807720000001,-96.881678699999995</t>
  </si>
  <si>
    <t>16.879158398577193</t>
  </si>
  <si>
    <t>-96.838298227689307</t>
  </si>
  <si>
    <t>https://maps.google.com/?q=16.879158398577193,-96.838298227689307</t>
  </si>
  <si>
    <t>17.600863629999999</t>
  </si>
  <si>
    <t>-96.589630889999995</t>
  </si>
  <si>
    <t>https://maps.google.com/?q=17.600863629999999,-96.589630889999995</t>
  </si>
  <si>
    <t>16.538207649642501</t>
  </si>
  <si>
    <t>-98.253535480217707</t>
  </si>
  <si>
    <t>https://maps.google.com/?q=16.538207649642501,-98.253535480217707</t>
  </si>
  <si>
    <t>467 - SANTIAGO JAMILTEPEC</t>
  </si>
  <si>
    <t>18.186984977606244</t>
  </si>
  <si>
    <t>-97.676063777878255</t>
  </si>
  <si>
    <t>https://maps.google.com/?q=18.186984977606244,-97.676063777878255</t>
  </si>
  <si>
    <t>17.234290000000001</t>
  </si>
  <si>
    <t>-96.427729999999997</t>
  </si>
  <si>
    <t>https://maps.google.com/?q=17.234290000000001,-96.427729999999997</t>
  </si>
  <si>
    <t>16.878428878141843</t>
  </si>
  <si>
    <t>-97.780069493239054</t>
  </si>
  <si>
    <t>https://maps.google.com/?q=16.878428878141843,-97.780069493239054</t>
  </si>
  <si>
    <t>16.842983969999999</t>
  </si>
  <si>
    <t>-97.139940980000006</t>
  </si>
  <si>
    <t>https://maps.google.com/?q=16.842983969999999,-97.139940980000006</t>
  </si>
  <si>
    <t>17.471682640000001</t>
  </si>
  <si>
    <t>-95.884347660000003</t>
  </si>
  <si>
    <t>https://maps.google.com/?q=17.471682640000001,-95.884347660000003</t>
  </si>
  <si>
    <t>17.47001903</t>
  </si>
  <si>
    <t>-95.879721480000001</t>
  </si>
  <si>
    <t>https://maps.google.com/?q=17.47001903,-95.879721480000001</t>
  </si>
  <si>
    <t>17.472230710000002</t>
  </si>
  <si>
    <t>-95.931933150000006</t>
  </si>
  <si>
    <t>https://maps.google.com/?q=17.472230710000002,-95.931933150000006</t>
  </si>
  <si>
    <t>17.46814299</t>
  </si>
  <si>
    <t>-95.885468040000006</t>
  </si>
  <si>
    <t>https://maps.google.com/?q=17.46814299,-95.885468040000006</t>
  </si>
  <si>
    <t>17.471612109999999</t>
  </si>
  <si>
    <t>-95.883144650000006</t>
  </si>
  <si>
    <t>https://maps.google.com/?q=17.471612109999999,-95.883144650000006</t>
  </si>
  <si>
    <t>17.901306122962602</t>
  </si>
  <si>
    <t>-96.333024384877319</t>
  </si>
  <si>
    <t>https://maps.google.com/?q=17.901306122962602,-96.333024384877319</t>
  </si>
  <si>
    <t>17.47349453</t>
  </si>
  <si>
    <t>-95.940199860000007</t>
  </si>
  <si>
    <t>https://maps.google.com/?q=17.47349453,-95.940199860000007</t>
  </si>
  <si>
    <t>17.233139999999999</t>
  </si>
  <si>
    <t>-96.428449999999998</t>
  </si>
  <si>
    <t>https://maps.google.com/?q=17.233139999999999,-96.428449999999998</t>
  </si>
  <si>
    <t>16.84254005</t>
  </si>
  <si>
    <t>-97.138461019999994</t>
  </si>
  <si>
    <t>https://maps.google.com/?q=16.84254005,-97.138461019999994</t>
  </si>
  <si>
    <t>312 - SAN PEDRO JICAYÁN</t>
  </si>
  <si>
    <t>0003 - CHUPARROSA</t>
  </si>
  <si>
    <t>17.470499149999998</t>
  </si>
  <si>
    <t>-95.925443200000004</t>
  </si>
  <si>
    <t>https://maps.google.com/?q=17.470499149999998,-95.925443200000004</t>
  </si>
  <si>
    <t>16.722653999999999</t>
  </si>
  <si>
    <t>-97.058595999999994</t>
  </si>
  <si>
    <t>https://maps.google.com/?q=16.722653999999999,-97.058595999999994</t>
  </si>
  <si>
    <t>16.414069999999999</t>
  </si>
  <si>
    <t>-96.247414000000006</t>
  </si>
  <si>
    <t>https://maps.google.com/?q=16.414069999999999,-96.247414000000006</t>
  </si>
  <si>
    <t>16.876096654342618</t>
  </si>
  <si>
    <t>-96.83877501290641</t>
  </si>
  <si>
    <t>https://maps.google.com/?q=16.876096654342618,-96.83877501290641</t>
  </si>
  <si>
    <t>17.601073199999998</t>
  </si>
  <si>
    <t>-96.585685620000007</t>
  </si>
  <si>
    <t>https://maps.google.com/?q=17.601073199999998,-96.585685620000007</t>
  </si>
  <si>
    <t>17.599386410000001</t>
  </si>
  <si>
    <t>-96.585171399999993</t>
  </si>
  <si>
    <t>https://maps.google.com/?q=17.599386410000001,-96.585171399999993</t>
  </si>
  <si>
    <t>17.471472689999999</t>
  </si>
  <si>
    <t>-95.879173429999994</t>
  </si>
  <si>
    <t>https://maps.google.com/?q=17.471472689999999,-95.879173429999994</t>
  </si>
  <si>
    <t>16.83962511</t>
  </si>
  <si>
    <t>-97.139533069999999</t>
  </si>
  <si>
    <t>https://maps.google.com/?q=16.83962511,-97.139533069999999</t>
  </si>
  <si>
    <t>066 - SANTIAGO NILTEPEC</t>
  </si>
  <si>
    <t>0001 - SANTIAGO NILTEPEC</t>
  </si>
  <si>
    <t>16.565572</t>
  </si>
  <si>
    <t>-94.616792</t>
  </si>
  <si>
    <t>https://maps.google.com/?q=16.565572,-94.616792</t>
  </si>
  <si>
    <t>16.310371289999999</t>
  </si>
  <si>
    <t>-96.280312350000003</t>
  </si>
  <si>
    <t>https://maps.google.com/?q=16.310371289999999,-96.280312350000003</t>
  </si>
  <si>
    <t>16.414871999999999</t>
  </si>
  <si>
    <t>-96.247816</t>
  </si>
  <si>
    <t>https://maps.google.com/?q=16.414871999999999,-96.247816</t>
  </si>
  <si>
    <t>17.180209349999998</t>
  </si>
  <si>
    <t>-96.181500450000001</t>
  </si>
  <si>
    <t>https://maps.google.com/?q=17.180209349999998,-96.181500450000001</t>
  </si>
  <si>
    <t>17.183237680000001</t>
  </si>
  <si>
    <t>-96.177322239999995</t>
  </si>
  <si>
    <t>https://maps.google.com/?q=17.183237680000001,-96.177322239999995</t>
  </si>
  <si>
    <t>16.878177054649179</t>
  </si>
  <si>
    <t>-97.780277621090633</t>
  </si>
  <si>
    <t>https://maps.google.com/?q=16.878177054649179,-97.780277621090633</t>
  </si>
  <si>
    <t>16.874181876525288</t>
  </si>
  <si>
    <t>-97.768119411807533</t>
  </si>
  <si>
    <t>https://maps.google.com/?q=16.874181876525288,-97.768119411807533</t>
  </si>
  <si>
    <t>17.472531020000002</t>
  </si>
  <si>
    <t>-95.936123390000006</t>
  </si>
  <si>
    <t>https://maps.google.com/?q=17.472531020000002,-95.936123390000006</t>
  </si>
  <si>
    <t>18.163138629999999</t>
  </si>
  <si>
    <t>-96.873133210000006</t>
  </si>
  <si>
    <t>https://maps.google.com/?q=18.163138629999999,-96.873133210000006</t>
  </si>
  <si>
    <t>16.5346563762083</t>
  </si>
  <si>
    <t>-98.255382512572595</t>
  </si>
  <si>
    <t>https://maps.google.com/?q=16.5346563762083,-98.255382512572595</t>
  </si>
  <si>
    <t>17.106885479999999</t>
  </si>
  <si>
    <t>-95.951647820000005</t>
  </si>
  <si>
    <t>https://maps.google.com/?q=17.106885479999999,-95.951647820000005</t>
  </si>
  <si>
    <t>16.838555107526574</t>
  </si>
  <si>
    <t>-97.140693240382177</t>
  </si>
  <si>
    <t>https://maps.google.com/?q=16.838555107526574,-97.140693240382177</t>
  </si>
  <si>
    <t>17.473718510000001</t>
  </si>
  <si>
    <t>-95.88210986</t>
  </si>
  <si>
    <t>https://maps.google.com/?q=17.473718510000001,-95.88210986</t>
  </si>
  <si>
    <t>16.31723096</t>
  </si>
  <si>
    <t>-96.290680850000001</t>
  </si>
  <si>
    <t>https://maps.google.com/?q=16.31723096,-96.290680850000001</t>
  </si>
  <si>
    <t>17.472917930000001</t>
  </si>
  <si>
    <t>-95.937862440000004</t>
  </si>
  <si>
    <t>https://maps.google.com/?q=17.472917930000001,-95.937862440000004</t>
  </si>
  <si>
    <t>17.11142616199341</t>
  </si>
  <si>
    <t>-95.955032984522205</t>
  </si>
  <si>
    <t>https://maps.google.com/?q=17.11142616199341,-95.955032984522205</t>
  </si>
  <si>
    <t>17.108145015921245</t>
  </si>
  <si>
    <t>-95.952087596906722</t>
  </si>
  <si>
    <t>https://maps.google.com/?q=17.108145015921245,-95.952087596906722</t>
  </si>
  <si>
    <t>17.240459999999999</t>
  </si>
  <si>
    <t>-96.430980000000005</t>
  </si>
  <si>
    <t>https://maps.google.com/?q=17.240459999999999,-96.430980000000005</t>
  </si>
  <si>
    <t>17.229700000000001</t>
  </si>
  <si>
    <t>-96.428719999999998</t>
  </si>
  <si>
    <t>https://maps.google.com/?q=17.229700000000001,-96.428719999999998</t>
  </si>
  <si>
    <t>17.471852980000001</t>
  </si>
  <si>
    <t>-95.934656930000003</t>
  </si>
  <si>
    <t>https://maps.google.com/?q=17.471852980000001,-95.934656930000003</t>
  </si>
  <si>
    <t>16.729277</t>
  </si>
  <si>
    <t>-97.043087999999997</t>
  </si>
  <si>
    <t>https://maps.google.com/?q=16.729277,-97.043087999999997</t>
  </si>
  <si>
    <t>16.876461777343707</t>
  </si>
  <si>
    <t>-96.839661864338481</t>
  </si>
  <si>
    <t>https://maps.google.com/?q=16.876461777343707,-96.839661864338481</t>
  </si>
  <si>
    <t>18.187995058127818</t>
  </si>
  <si>
    <t>-97.675772527823909</t>
  </si>
  <si>
    <t>https://maps.google.com/?q=18.187995058127818,-97.675772527823909</t>
  </si>
  <si>
    <t>18.198440871737592</t>
  </si>
  <si>
    <t>-97.682544406843263</t>
  </si>
  <si>
    <t>https://maps.google.com/?q=18.198440871737592,-97.682544406843263</t>
  </si>
  <si>
    <t>17.602719690000001</t>
  </si>
  <si>
    <t>-96.586997449999998</t>
  </si>
  <si>
    <t>https://maps.google.com/?q=17.602719690000001,-96.586997449999998</t>
  </si>
  <si>
    <t>17.901714251883249</t>
  </si>
  <si>
    <t>-96.333810622983194</t>
  </si>
  <si>
    <t>https://maps.google.com/?q=17.901714251883249,-96.333810622983194</t>
  </si>
  <si>
    <t>17.47019246</t>
  </si>
  <si>
    <t>-95.926882829999997</t>
  </si>
  <si>
    <t>https://maps.google.com/?q=17.47019246,-95.926882829999997</t>
  </si>
  <si>
    <t>17.601112799999999</t>
  </si>
  <si>
    <t>-96.586091710000005</t>
  </si>
  <si>
    <t>https://maps.google.com/?q=17.601112799999999,-96.586091710000005</t>
  </si>
  <si>
    <t>16.539742803961701</t>
  </si>
  <si>
    <t>-98.253361172582501</t>
  </si>
  <si>
    <t>https://maps.google.com/?q=16.539742803961701,-98.253361172582501</t>
  </si>
  <si>
    <t>16.877188179610393</t>
  </si>
  <si>
    <t>-97.769234903291263</t>
  </si>
  <si>
    <t>https://maps.google.com/?q=16.877188179610393,-97.769234903291263</t>
  </si>
  <si>
    <t>16.840548120000001</t>
  </si>
  <si>
    <t>-97.139241040000002</t>
  </si>
  <si>
    <t>https://maps.google.com/?q=16.840548120000001,-97.139241040000002</t>
  </si>
  <si>
    <t>17.184910769999998</t>
  </si>
  <si>
    <t>-96.169828769999995</t>
  </si>
  <si>
    <t>https://maps.google.com/?q=17.184910769999998,-96.169828769999995</t>
  </si>
  <si>
    <t>17.235309999999998</t>
  </si>
  <si>
    <t>-96.427149999999997</t>
  </si>
  <si>
    <t>https://maps.google.com/?q=17.235309999999998,-96.427149999999997</t>
  </si>
  <si>
    <t>16.722854000000002</t>
  </si>
  <si>
    <t>-97.059082000000004</t>
  </si>
  <si>
    <t>https://maps.google.com/?q=16.722854000000002,-97.059082000000004</t>
  </si>
  <si>
    <t>16.727667</t>
  </si>
  <si>
    <t>-97.040204000000003</t>
  </si>
  <si>
    <t>https://maps.google.com/?q=16.727667,-97.040204000000003</t>
  </si>
  <si>
    <t>17.10350416</t>
  </si>
  <si>
    <t>-95.951236980000004</t>
  </si>
  <si>
    <t>https://maps.google.com/?q=17.10350416,-95.951236980000004</t>
  </si>
  <si>
    <t>17.180847020000002</t>
  </si>
  <si>
    <t>-96.17814104</t>
  </si>
  <si>
    <t>https://maps.google.com/?q=17.180847020000002,-96.17814104</t>
  </si>
  <si>
    <t>17.182028979999998</t>
  </si>
  <si>
    <t>-96.178361559999999</t>
  </si>
  <si>
    <t>https://maps.google.com/?q=17.182028979999998,-96.178361559999999</t>
  </si>
  <si>
    <t>17.234780000000001</t>
  </si>
  <si>
    <t>-96.429469999999995</t>
  </si>
  <si>
    <t>https://maps.google.com/?q=17.234780000000001,-96.429469999999995</t>
  </si>
  <si>
    <t>16.87431381592646</t>
  </si>
  <si>
    <t>-97.769019672766277</t>
  </si>
  <si>
    <t>https://maps.google.com/?q=16.87431381592646,-97.769019672766277</t>
  </si>
  <si>
    <t>17.469219549999998</t>
  </si>
  <si>
    <t>-95.878987519999995</t>
  </si>
  <si>
    <t>https://maps.google.com/?q=17.469219549999998,-95.878987519999995</t>
  </si>
  <si>
    <t>16.313785970000001</t>
  </si>
  <si>
    <t>-96.281402679999999</t>
  </si>
  <si>
    <t>https://maps.google.com/?q=16.313785970000001,-96.281402679999999</t>
  </si>
  <si>
    <t>16.879476629208309</t>
  </si>
  <si>
    <t>-96.837831548950902</t>
  </si>
  <si>
    <t>https://maps.google.com/?q=16.879476629208309,-96.837831548950902</t>
  </si>
  <si>
    <t>17.102052520000001</t>
  </si>
  <si>
    <t>-95.947123649999995</t>
  </si>
  <si>
    <t>https://maps.google.com/?q=17.102052520000001,-95.947123649999995</t>
  </si>
  <si>
    <t>17.47046688</t>
  </si>
  <si>
    <t>-95.884166460000003</t>
  </si>
  <si>
    <t>https://maps.google.com/?q=17.47046688,-95.884166460000003</t>
  </si>
  <si>
    <t>18.158239300000002</t>
  </si>
  <si>
    <t>-96.882005899999996</t>
  </si>
  <si>
    <t>https://maps.google.com/?q=18.158239300000002,-96.882005899999996</t>
  </si>
  <si>
    <t>16.874612124522187</t>
  </si>
  <si>
    <t>-96.841661749937401</t>
  </si>
  <si>
    <t>https://maps.google.com/?q=16.874612124522187,-96.841661749937401</t>
  </si>
  <si>
    <t>17.60170879</t>
  </si>
  <si>
    <t>-96.589082149999996</t>
  </si>
  <si>
    <t>https://maps.google.com/?q=17.60170879,-96.589082149999996</t>
  </si>
  <si>
    <t>17.60335783</t>
  </si>
  <si>
    <t>-96.589704440000006</t>
  </si>
  <si>
    <t>https://maps.google.com/?q=17.60335783,-96.589704440000006</t>
  </si>
  <si>
    <t>17.18077443</t>
  </si>
  <si>
    <t>-96.178230819999996</t>
  </si>
  <si>
    <t>https://maps.google.com/?q=17.18077443,-96.178230819999996</t>
  </si>
  <si>
    <t>17.18188782</t>
  </si>
  <si>
    <t>-96.179255220000002</t>
  </si>
  <si>
    <t>https://maps.google.com/?q=17.18188782,-96.179255220000002</t>
  </si>
  <si>
    <t>17.18134491</t>
  </si>
  <si>
    <t>-96.179688339999998</t>
  </si>
  <si>
    <t>https://maps.google.com/?q=17.18134491,-96.179688339999998</t>
  </si>
  <si>
    <t>16.876043578752711</t>
  </si>
  <si>
    <t>-97.769844006359293</t>
  </si>
  <si>
    <t>https://maps.google.com/?q=16.876043578752711,-97.769844006359293</t>
  </si>
  <si>
    <t>16.840817099999999</t>
  </si>
  <si>
    <t>-97.139427029999993</t>
  </si>
  <si>
    <t>https://maps.google.com/?q=16.840817099999999,-97.139427029999993</t>
  </si>
  <si>
    <t>17.47246268</t>
  </si>
  <si>
    <t>-95.879192410000002</t>
  </si>
  <si>
    <t>https://maps.google.com/?q=17.47246268,-95.879192410000002</t>
  </si>
  <si>
    <t>17.900688926668135</t>
  </si>
  <si>
    <t>-96.33279780049233</t>
  </si>
  <si>
    <t>https://maps.google.com/?q=17.900688926668135,-96.33279780049233</t>
  </si>
  <si>
    <t>16.316779799999999</t>
  </si>
  <si>
    <t>-96.285860850000006</t>
  </si>
  <si>
    <t>https://maps.google.com/?q=16.316779799999999,-96.285860850000006</t>
  </si>
  <si>
    <t>17.188531080710124</t>
  </si>
  <si>
    <t>-97.889989008074963</t>
  </si>
  <si>
    <t>https://maps.google.com/?q=17.188531080710124,-97.889989008074963</t>
  </si>
  <si>
    <t>16.877674983428207</t>
  </si>
  <si>
    <t>-97.769255104025845</t>
  </si>
  <si>
    <t>https://maps.google.com/?q=16.877674983428207,-97.769255104025845</t>
  </si>
  <si>
    <t>227 - SAN LORENZO CACAOTEPEC</t>
  </si>
  <si>
    <t>0001 - SAN LORENZO CACAOTEPEC</t>
  </si>
  <si>
    <t>298 - SAN PABLO VILLA DE MITLA</t>
  </si>
  <si>
    <t>0001 - SAN PABLO VILLA DE MITLA</t>
  </si>
  <si>
    <t>17.464058519999998</t>
  </si>
  <si>
    <t>-95.894219820000004</t>
  </si>
  <si>
    <t>https://maps.google.com/?q=17.464058519999998,-95.894219820000004</t>
  </si>
  <si>
    <t>17.47098149</t>
  </si>
  <si>
    <t>-95.883879769999993</t>
  </si>
  <si>
    <t>https://maps.google.com/?q=17.47098149,-95.883879769999993</t>
  </si>
  <si>
    <t>17.47211136</t>
  </si>
  <si>
    <t>-95.87963542</t>
  </si>
  <si>
    <t>https://maps.google.com/?q=17.47211136,-95.87963542</t>
  </si>
  <si>
    <t>16.729254000000001</t>
  </si>
  <si>
    <t>-97.051029999999997</t>
  </si>
  <si>
    <t>https://maps.google.com/?q=16.729254000000001,-97.051029999999997</t>
  </si>
  <si>
    <t>18.157214060000001</t>
  </si>
  <si>
    <t>-96.883775</t>
  </si>
  <si>
    <t>https://maps.google.com/?q=18.157214060000001,-96.883775</t>
  </si>
  <si>
    <t>16.538523646894198</t>
  </si>
  <si>
    <t>-98.254693972820604</t>
  </si>
  <si>
    <t>https://maps.google.com/?q=16.538523646894198,-98.254693972820604</t>
  </si>
  <si>
    <t>16.877272876011077</t>
  </si>
  <si>
    <t>-97.769220208746404</t>
  </si>
  <si>
    <t>https://maps.google.com/?q=16.877272876011077,-97.769220208746404</t>
  </si>
  <si>
    <t>548 - UNIVERSIDAD DEL MAR</t>
  </si>
  <si>
    <t>548001 - UNIVERSIDAD DEL MAR</t>
  </si>
  <si>
    <t>17.46514007</t>
  </si>
  <si>
    <t>-95.893512740000006</t>
  </si>
  <si>
    <t>https://maps.google.com/?q=17.46514007,-95.893512740000006</t>
  </si>
  <si>
    <t>17.467756000000001</t>
  </si>
  <si>
    <t>-95.880164559999997</t>
  </si>
  <si>
    <t>https://maps.google.com/?q=17.467756000000001,-95.880164559999997</t>
  </si>
  <si>
    <t>16.877997620221318</t>
  </si>
  <si>
    <t>-96.84374516298638</t>
  </si>
  <si>
    <t>https://maps.google.com/?q=16.877997620221318,-96.84374516298638</t>
  </si>
  <si>
    <t>18.187351468913267</t>
  </si>
  <si>
    <t>-97.685556158060365</t>
  </si>
  <si>
    <t>https://maps.google.com/?q=18.187351468913267,-97.685556158060365</t>
  </si>
  <si>
    <t>16.873118602669244</t>
  </si>
  <si>
    <t>-97.768651952321775</t>
  </si>
  <si>
    <t>https://maps.google.com/?q=16.873118602669244,-97.768651952321775</t>
  </si>
  <si>
    <t>17.183220290000001</t>
  </si>
  <si>
    <t>-96.178114780000001</t>
  </si>
  <si>
    <t>https://maps.google.com/?q=17.183220290000001,-96.178114780000001</t>
  </si>
  <si>
    <t>17.183741879999999</t>
  </si>
  <si>
    <t>-96.172988459999999</t>
  </si>
  <si>
    <t>https://maps.google.com/?q=17.183741879999999,-96.172988459999999</t>
  </si>
  <si>
    <t>16.31161986</t>
  </si>
  <si>
    <t>-96.281029669999995</t>
  </si>
  <si>
    <t>https://maps.google.com/?q=16.31161986,-96.281029669999995</t>
  </si>
  <si>
    <t>16.409894000000001</t>
  </si>
  <si>
    <t>-96.243696</t>
  </si>
  <si>
    <t>https://maps.google.com/?q=16.409894000000001,-96.243696</t>
  </si>
  <si>
    <t>17.110863385598357</t>
  </si>
  <si>
    <t>-95.954877491499801</t>
  </si>
  <si>
    <t>https://maps.google.com/?q=17.110863385598357,-95.954877491499801</t>
  </si>
  <si>
    <t>17.108085768661933</t>
  </si>
  <si>
    <t>-95.951990820623735</t>
  </si>
  <si>
    <t>https://maps.google.com/?q=17.108085768661933,-95.951990820623735</t>
  </si>
  <si>
    <t>350 - SAN SEBASTIÁN TUTLA</t>
  </si>
  <si>
    <t>17.114650563815744</t>
  </si>
  <si>
    <t>-95.957628361368521</t>
  </si>
  <si>
    <t>https://maps.google.com/?q=17.114650563815744,-95.957628361368521</t>
  </si>
  <si>
    <t>17.109559672421252</t>
  </si>
  <si>
    <t>-95.953894158121741</t>
  </si>
  <si>
    <t>https://maps.google.com/?q=17.109559672421252,-95.953894158121741</t>
  </si>
  <si>
    <t>17.101446190000001</t>
  </si>
  <si>
    <t>-95.947595050000004</t>
  </si>
  <si>
    <t>https://maps.google.com/?q=17.101446190000001,-95.947595050000004</t>
  </si>
  <si>
    <t>17.237670000000001</t>
  </si>
  <si>
    <t>-96.431449000000001</t>
  </si>
  <si>
    <t>https://maps.google.com/?q=17.237670000000001,-96.431449000000001</t>
  </si>
  <si>
    <t>16.843855146414569</t>
  </si>
  <si>
    <t>-97.140270017025784</t>
  </si>
  <si>
    <t>https://maps.google.com/?q=16.843855146414569,-97.140270017025784</t>
  </si>
  <si>
    <t>17.902215264935119</t>
  </si>
  <si>
    <t>-96.335444417665585</t>
  </si>
  <si>
    <t>https://maps.google.com/?q=17.902215264935119,-96.335444417665585</t>
  </si>
  <si>
    <t>16.878760164278482</t>
  </si>
  <si>
    <t>-96.834636704995063</t>
  </si>
  <si>
    <t>https://maps.google.com/?q=16.878760164278482,-96.834636704995063</t>
  </si>
  <si>
    <t>17.117328159117317</t>
  </si>
  <si>
    <t>-95.959666980570006</t>
  </si>
  <si>
    <t>https://maps.google.com/?q=17.117328159117317,-95.959666980570006</t>
  </si>
  <si>
    <t>17.180060090000001</t>
  </si>
  <si>
    <t>-96.183975889999999</t>
  </si>
  <si>
    <t>https://maps.google.com/?q=17.180060090000001,-96.183975889999999</t>
  </si>
  <si>
    <t>17.236087000000001</t>
  </si>
  <si>
    <t>-96.431470000000004</t>
  </si>
  <si>
    <t>https://maps.google.com/?q=17.236087000000001,-96.431470000000004</t>
  </si>
  <si>
    <t>17.230820000000001</t>
  </si>
  <si>
    <t>-96.430040000000005</t>
  </si>
  <si>
    <t>https://maps.google.com/?q=17.230820000000001,-96.430040000000005</t>
  </si>
  <si>
    <t>16.839757349999999</t>
  </si>
  <si>
    <t>-97.137898449999994</t>
  </si>
  <si>
    <t>https://maps.google.com/?q=16.839757349999999,-97.137898449999994</t>
  </si>
  <si>
    <t>16.724264000000002</t>
  </si>
  <si>
    <t>https://maps.google.com/?q=16.724264000000002,-97.058144999999996</t>
  </si>
  <si>
    <t>17.189172079704377</t>
  </si>
  <si>
    <t>-97.888630007237083</t>
  </si>
  <si>
    <t>https://maps.google.com/?q=17.189172079704377,-97.888630007237083</t>
  </si>
  <si>
    <t>18.193899761416148</t>
  </si>
  <si>
    <t>-97.676333035952453</t>
  </si>
  <si>
    <t>https://maps.google.com/?q=18.193899761416148,-97.676333035952453</t>
  </si>
  <si>
    <t>18.197856909525953</t>
  </si>
  <si>
    <t>-97.682857115662998</t>
  </si>
  <si>
    <t>https://maps.google.com/?q=18.197856909525953,-97.682857115662998</t>
  </si>
  <si>
    <t>17.103426160000001</t>
  </si>
  <si>
    <t>-95.946129979999995</t>
  </si>
  <si>
    <t>https://maps.google.com/?q=17.103426160000001,-95.946129979999995</t>
  </si>
  <si>
    <t>17.10114008</t>
  </si>
  <si>
    <t>-95.947691660000004</t>
  </si>
  <si>
    <t>https://maps.google.com/?q=17.10114008,-95.947691660000004</t>
  </si>
  <si>
    <t>17.46331679</t>
  </si>
  <si>
    <t>-95.893913040000001</t>
  </si>
  <si>
    <t>https://maps.google.com/?q=17.46331679,-95.893913040000001</t>
  </si>
  <si>
    <t>16.31158113</t>
  </si>
  <si>
    <t>-96.284678020000001</t>
  </si>
  <si>
    <t>https://maps.google.com/?q=16.31158113,-96.284678020000001</t>
  </si>
  <si>
    <t>17.472729879999999</t>
  </si>
  <si>
    <t>-95.877841029999999</t>
  </si>
  <si>
    <t>https://maps.google.com/?q=17.472729879999999,-95.877841029999999</t>
  </si>
  <si>
    <t>16.312344960000001</t>
  </si>
  <si>
    <t>-96.281017019999993</t>
  </si>
  <si>
    <t>https://maps.google.com/?q=16.312344960000001,-96.281017019999993</t>
  </si>
  <si>
    <t>16.311330030000001</t>
  </si>
  <si>
    <t>-96.285785169999997</t>
  </si>
  <si>
    <t>https://maps.google.com/?q=16.311330030000001,-96.285785169999997</t>
  </si>
  <si>
    <t>16.416499999999999</t>
  </si>
  <si>
    <t>-96.250766999999996</t>
  </si>
  <si>
    <t>https://maps.google.com/?q=16.416499999999999,-96.250766999999996</t>
  </si>
  <si>
    <t>17.117696201951084</t>
  </si>
  <si>
    <t>-95.95983009072792</t>
  </si>
  <si>
    <t>https://maps.google.com/?q=17.117696201951084,-95.95983009072792</t>
  </si>
  <si>
    <t>16.865415840082289</t>
  </si>
  <si>
    <t>-97.760742371258019</t>
  </si>
  <si>
    <t>https://maps.google.com/?q=16.865415840082289,-97.760742371258019</t>
  </si>
  <si>
    <t>17.473317009999999</t>
  </si>
  <si>
    <t>-95.88368534</t>
  </si>
  <si>
    <t>https://maps.google.com/?q=17.473317009999999,-95.88368534</t>
  </si>
  <si>
    <t>318 - SAN PEDRO MIXTEPEC -DTO. 22 -</t>
  </si>
  <si>
    <t>0001 - SAN PEDRO MIXTEPEC DISTRITO 22</t>
  </si>
  <si>
    <t>17.19080708021362</t>
  </si>
  <si>
    <t>-97.890392001677498</t>
  </si>
  <si>
    <t>https://maps.google.com/?q=17.19080708021362,-97.890392001677498</t>
  </si>
  <si>
    <t>18.187061540209285</t>
  </si>
  <si>
    <t>-97.685128447622404</t>
  </si>
  <si>
    <t>https://maps.google.com/?q=18.187061540209285,-97.685128447622404</t>
  </si>
  <si>
    <t>17.108075630812795</t>
  </si>
  <si>
    <t>-95.952642611792754</t>
  </si>
  <si>
    <t>https://maps.google.com/?q=17.108075630812795,-95.952642611792754</t>
  </si>
  <si>
    <t>17.18101107</t>
  </si>
  <si>
    <t>-96.181000240000003</t>
  </si>
  <si>
    <t>https://maps.google.com/?q=17.18101107,-96.181000240000003</t>
  </si>
  <si>
    <t>17.18442538</t>
  </si>
  <si>
    <t>-96.170906250000002</t>
  </si>
  <si>
    <t>https://maps.google.com/?q=17.18442538,-96.170906250000002</t>
  </si>
  <si>
    <t>17.183712419999999</t>
  </si>
  <si>
    <t>-96.173681849999994</t>
  </si>
  <si>
    <t>https://maps.google.com/?q=17.183712419999999,-96.173681849999994</t>
  </si>
  <si>
    <t>17.10125013</t>
  </si>
  <si>
    <t>-95.944986439999994</t>
  </si>
  <si>
    <t>https://maps.google.com/?q=17.10125013,-95.944986439999994</t>
  </si>
  <si>
    <t>17.186006020000001</t>
  </si>
  <si>
    <t>-96.168816140000004</t>
  </si>
  <si>
    <t>https://maps.google.com/?q=17.186006020000001,-96.168816140000004</t>
  </si>
  <si>
    <t>17.47379802</t>
  </si>
  <si>
    <t>-95.883462440000002</t>
  </si>
  <si>
    <t>https://maps.google.com/?q=17.47379802,-95.883462440000002</t>
  </si>
  <si>
    <t>16.876006775197798</t>
  </si>
  <si>
    <t>-96.839161580501511</t>
  </si>
  <si>
    <t>https://maps.google.com/?q=16.876006775197798,-96.839161580501511</t>
  </si>
  <si>
    <t>17.599975279999999</t>
  </si>
  <si>
    <t>-96.58592496</t>
  </si>
  <si>
    <t>https://maps.google.com/?q=17.599975279999999,-96.58592496</t>
  </si>
  <si>
    <t>17.09959916</t>
  </si>
  <si>
    <t>-95.948042979999997</t>
  </si>
  <si>
    <t>https://maps.google.com/?q=17.09959916,-95.948042979999997</t>
  </si>
  <si>
    <t>17.101030160000001</t>
  </si>
  <si>
    <t>-95.948604979999999</t>
  </si>
  <si>
    <t>https://maps.google.com/?q=17.101030160000001,-95.948604979999999</t>
  </si>
  <si>
    <t>17.602126670000001</t>
  </si>
  <si>
    <t>-96.587921199999997</t>
  </si>
  <si>
    <t>https://maps.google.com/?q=17.602126670000001,-96.587921199999997</t>
  </si>
  <si>
    <t>17.180237600000002</t>
  </si>
  <si>
    <t>-96.182689409999995</t>
  </si>
  <si>
    <t>https://maps.google.com/?q=17.180237600000002,-96.182689409999995</t>
  </si>
  <si>
    <t>16.841341079999999</t>
  </si>
  <si>
    <t>-97.138029979999999</t>
  </si>
  <si>
    <t>https://maps.google.com/?q=16.841341079999999,-97.138029979999999</t>
  </si>
  <si>
    <t>17.464818380000001</t>
  </si>
  <si>
    <t>-95.894023039999993</t>
  </si>
  <si>
    <t>https://maps.google.com/?q=17.464818380000001,-95.894023039999993</t>
  </si>
  <si>
    <t>17.473348430000001</t>
  </si>
  <si>
    <t>-95.881621490000001</t>
  </si>
  <si>
    <t>https://maps.google.com/?q=17.473348430000001,-95.881621490000001</t>
  </si>
  <si>
    <t>17.473513440000001</t>
  </si>
  <si>
    <t>-95.88206649</t>
  </si>
  <si>
    <t>https://maps.google.com/?q=17.473513440000001,-95.88206649</t>
  </si>
  <si>
    <t>17.470801989999998</t>
  </si>
  <si>
    <t>-95.926746640000005</t>
  </si>
  <si>
    <t>https://maps.google.com/?q=17.470801989999998,-95.926746640000005</t>
  </si>
  <si>
    <t>17.599782279999999</t>
  </si>
  <si>
    <t>-96.591164469999995</t>
  </si>
  <si>
    <t>https://maps.google.com/?q=17.599782279999999,-96.591164469999995</t>
  </si>
  <si>
    <t>16.874730614763713</t>
  </si>
  <si>
    <t>-97.769195319035049</t>
  </si>
  <si>
    <t>https://maps.google.com/?q=16.874730614763713,-97.769195319035049</t>
  </si>
  <si>
    <t>16.838685089999998</t>
  </si>
  <si>
    <t>-97.138415019999997</t>
  </si>
  <si>
    <t>https://maps.google.com/?q=16.838685089999998,-97.138415019999997</t>
  </si>
  <si>
    <t>16.540006281270902</t>
  </si>
  <si>
    <t>-98.253735016978595</t>
  </si>
  <si>
    <t>https://maps.google.com/?q=16.540006281270902,-98.253735016978595</t>
  </si>
  <si>
    <t>17.10203388</t>
  </si>
  <si>
    <t>-95.945111440000005</t>
  </si>
  <si>
    <t>https://maps.google.com/?q=17.10203388,-95.945111440000005</t>
  </si>
  <si>
    <t>17.18055227</t>
  </si>
  <si>
    <t>-96.178748189999993</t>
  </si>
  <si>
    <t>https://maps.google.com/?q=17.18055227,-96.178748189999993</t>
  </si>
  <si>
    <t>17.180243449999999</t>
  </si>
  <si>
    <t>-96.183770949999996</t>
  </si>
  <si>
    <t>https://maps.google.com/?q=17.180243449999999,-96.183770949999996</t>
  </si>
  <si>
    <t>17.180965199999999</t>
  </si>
  <si>
    <t>-96.181004659999999</t>
  </si>
  <si>
    <t>https://maps.google.com/?q=17.180965199999999,-96.181004659999999</t>
  </si>
  <si>
    <t>17.232959999999999</t>
  </si>
  <si>
    <t>-96.428110000000004</t>
  </si>
  <si>
    <t>https://maps.google.com/?q=17.232959999999999,-96.428110000000004</t>
  </si>
  <si>
    <t>17.461424489999999</t>
  </si>
  <si>
    <t>-95.894201749999993</t>
  </si>
  <si>
    <t>https://maps.google.com/?q=17.461424489999999,-95.894201749999993</t>
  </si>
  <si>
    <t>16.317070959999999</t>
  </si>
  <si>
    <t>-96.291186850000003</t>
  </si>
  <si>
    <t>https://maps.google.com/?q=16.317070959999999,-96.291186850000003</t>
  </si>
  <si>
    <t>16.423866</t>
  </si>
  <si>
    <t>-96.248048999999995</t>
  </si>
  <si>
    <t>https://maps.google.com/?q=16.423866,-96.248048999999995</t>
  </si>
  <si>
    <t>16.414497000000001</t>
  </si>
  <si>
    <t>-96.247693999999996</t>
  </si>
  <si>
    <t>https://maps.google.com/?q=16.414497000000001,-96.247693999999996</t>
  </si>
  <si>
    <t>190 - SAN JUAN COTZOCÓN</t>
  </si>
  <si>
    <t>18.161456179999998</t>
  </si>
  <si>
    <t>-96.876901849999996</t>
  </si>
  <si>
    <t>https://maps.google.com/?q=18.161456179999998,-96.876901849999996</t>
  </si>
  <si>
    <t>16.877008414625074</t>
  </si>
  <si>
    <t>-96.832150020228752</t>
  </si>
  <si>
    <t>https://maps.google.com/?q=16.877008414625074,-96.832150020228752</t>
  </si>
  <si>
    <t>18.187114863499538</t>
  </si>
  <si>
    <t>-97.685433135320594</t>
  </si>
  <si>
    <t>https://maps.google.com/?q=18.187114863499538,-97.685433135320594</t>
  </si>
  <si>
    <t>17.599260780000002</t>
  </si>
  <si>
    <t>-96.591163739999999</t>
  </si>
  <si>
    <t>https://maps.google.com/?q=17.599260780000002,-96.591163739999999</t>
  </si>
  <si>
    <t>17.599790179999999</t>
  </si>
  <si>
    <t>-96.587853559999999</t>
  </si>
  <si>
    <t>https://maps.google.com/?q=17.599790179999999,-96.587853559999999</t>
  </si>
  <si>
    <t>17.467573600000001</t>
  </si>
  <si>
    <t>-95.879724150000001</t>
  </si>
  <si>
    <t>https://maps.google.com/?q=17.467573600000001,-95.879724150000001</t>
  </si>
  <si>
    <t>16.31719313</t>
  </si>
  <si>
    <t>-96.28913068</t>
  </si>
  <si>
    <t>https://maps.google.com/?q=16.31719313,-96.28913068</t>
  </si>
  <si>
    <t>17.470736649999999</t>
  </si>
  <si>
    <t>-95.931138970000006</t>
  </si>
  <si>
    <t>https://maps.google.com/?q=17.470736649999999,-95.931138970000006</t>
  </si>
  <si>
    <t>17.47142818</t>
  </si>
  <si>
    <t>-95.926035569999996</t>
  </si>
  <si>
    <t>https://maps.google.com/?q=17.47142818,-95.926035569999996</t>
  </si>
  <si>
    <t>18.160855949999998</t>
  </si>
  <si>
    <t>-96.882630629999994</t>
  </si>
  <si>
    <t>https://maps.google.com/?q=18.160855949999998,-96.882630629999994</t>
  </si>
  <si>
    <t>17.471075370000001</t>
  </si>
  <si>
    <t>-95.925502249999994</t>
  </si>
  <si>
    <t>https://maps.google.com/?q=17.471075370000001,-95.925502249999994</t>
  </si>
  <si>
    <t>18.157226479999999</t>
  </si>
  <si>
    <t>-96.882393070000006</t>
  </si>
  <si>
    <t>https://maps.google.com/?q=18.157226479999999,-96.882393070000006</t>
  </si>
  <si>
    <t>16.537206025953299</t>
  </si>
  <si>
    <t>-98.251749598836</t>
  </si>
  <si>
    <t>https://maps.google.com/?q=16.537206025953299,-98.251749598836</t>
  </si>
  <si>
    <t>532 - INSTITUTO OAXAQUEÑO CONSTRUCTOR DE INFRAESTRUCTURA EDUCATIVA</t>
  </si>
  <si>
    <t>532001 - INSTITUTO OAXAQUEÑO CONSTRUCTOR DE INFRAESTRUCTURA EDUCATIVA</t>
  </si>
  <si>
    <t>483 - SANTIAGO SUCHILQUITONGO</t>
  </si>
  <si>
    <t>0001 - SANTIAGO SUCHILQUITONGO</t>
  </si>
  <si>
    <t>17.184728159999999</t>
  </si>
  <si>
    <t>-96.170715749999999</t>
  </si>
  <si>
    <t>https://maps.google.com/?q=17.184728159999999,-96.170715749999999</t>
  </si>
  <si>
    <t>17.231590000000001</t>
  </si>
  <si>
    <t>-96.4315</t>
  </si>
  <si>
    <t>https://maps.google.com/?q=17.231590000000001,-96.4315</t>
  </si>
  <si>
    <t>16.878419777498102</t>
  </si>
  <si>
    <t>-97.769569309297736</t>
  </si>
  <si>
    <t>https://maps.google.com/?q=16.878419777498102,-97.769569309297736</t>
  </si>
  <si>
    <t>17.471110670000002</t>
  </si>
  <si>
    <t>-95.930490689999999</t>
  </si>
  <si>
    <t>https://maps.google.com/?q=17.471110670000002,-95.930490689999999</t>
  </si>
  <si>
    <t>17.180121679999999</t>
  </si>
  <si>
    <t>-96.181666890000002</t>
  </si>
  <si>
    <t>https://maps.google.com/?q=17.180121679999999,-96.181666890000002</t>
  </si>
  <si>
    <t>17.240549999999999</t>
  </si>
  <si>
    <t>-96.431299999999993</t>
  </si>
  <si>
    <t>https://maps.google.com/?q=17.240549999999999,-96.431299999999993</t>
  </si>
  <si>
    <t>17.473775360000001</t>
  </si>
  <si>
    <t>-95.939599599999994</t>
  </si>
  <si>
    <t>https://maps.google.com/?q=17.473775360000001,-95.939599599999994</t>
  </si>
  <si>
    <t>16.731432999999999</t>
  </si>
  <si>
    <t>-97.046187000000003</t>
  </si>
  <si>
    <t>https://maps.google.com/?q=16.731432999999999,-97.046187000000003</t>
  </si>
  <si>
    <t>18.163394329999999</t>
  </si>
  <si>
    <t>-96.880152460000005</t>
  </si>
  <si>
    <t>https://maps.google.com/?q=18.163394329999999,-96.880152460000005</t>
  </si>
  <si>
    <t>18.189076650499516</t>
  </si>
  <si>
    <t>-97.688650960834636</t>
  </si>
  <si>
    <t>https://maps.google.com/?q=18.189076650499516,-97.688650960834636</t>
  </si>
  <si>
    <t>17.600812919999999</t>
  </si>
  <si>
    <t>-96.584894050000003</t>
  </si>
  <si>
    <t>https://maps.google.com/?q=17.600812919999999,-96.584894050000003</t>
  </si>
  <si>
    <t>17.107976159715911</t>
  </si>
  <si>
    <t>-95.953040975389456</t>
  </si>
  <si>
    <t>https://maps.google.com/?q=17.107976159715911,-95.953040975389456</t>
  </si>
  <si>
    <t>17.46978631</t>
  </si>
  <si>
    <t>-95.884620310000003</t>
  </si>
  <si>
    <t>https://maps.google.com/?q=17.46978631,-95.884620310000003</t>
  </si>
  <si>
    <t>18.159072649999999</t>
  </si>
  <si>
    <t>-96.877322530000001</t>
  </si>
  <si>
    <t>https://maps.google.com/?q=18.159072649999999,-96.877322530000001</t>
  </si>
  <si>
    <t>17.18451378</t>
  </si>
  <si>
    <t>-96.172942230000004</t>
  </si>
  <si>
    <t>https://maps.google.com/?q=17.18451378,-96.172942230000004</t>
  </si>
  <si>
    <t>16.87707557778231</t>
  </si>
  <si>
    <t>-97.76909670859223</t>
  </si>
  <si>
    <t>https://maps.google.com/?q=16.87707557778231,-97.76909670859223</t>
  </si>
  <si>
    <t>557 - UNIÓN HIDALGO</t>
  </si>
  <si>
    <t>0001 - UNIÓN HIDALGO</t>
  </si>
  <si>
    <t>17.473473139999999</t>
  </si>
  <si>
    <t>-95.875635889999998</t>
  </si>
  <si>
    <t>https://maps.google.com/?q=17.473473139999999,-95.875635889999998</t>
  </si>
  <si>
    <t>17.47264483</t>
  </si>
  <si>
    <t>-95.878523240000007</t>
  </si>
  <si>
    <t>https://maps.google.com/?q=17.47264483,-95.878523240000007</t>
  </si>
  <si>
    <t>17.60040631</t>
  </si>
  <si>
    <t>-96.586415369999997</t>
  </si>
  <si>
    <t>https://maps.google.com/?q=17.60040631,-96.586415369999997</t>
  </si>
  <si>
    <t>17.60173653</t>
  </si>
  <si>
    <t>-96.584464639999993</t>
  </si>
  <si>
    <t>https://maps.google.com/?q=17.60173653,-96.584464639999993</t>
  </si>
  <si>
    <t>17.181012509999999</t>
  </si>
  <si>
    <t>-96.180595049999994</t>
  </si>
  <si>
    <t>https://maps.google.com/?q=17.181012509999999,-96.180595049999994</t>
  </si>
  <si>
    <t>17.232876000000001</t>
  </si>
  <si>
    <t>-96.429148999999995</t>
  </si>
  <si>
    <t>https://maps.google.com/?q=17.232876000000001,-96.429148999999995</t>
  </si>
  <si>
    <t>16.877347376530611</t>
  </si>
  <si>
    <t>-97.769008204423415</t>
  </si>
  <si>
    <t>https://maps.google.com/?q=16.877347376530611,-97.769008204423415</t>
  </si>
  <si>
    <t>16.839535098651591</t>
  </si>
  <si>
    <t>-97.139428519416214</t>
  </si>
  <si>
    <t>https://maps.google.com/?q=16.839535098651591,-97.139428519416214</t>
  </si>
  <si>
    <t>16.839284129999999</t>
  </si>
  <si>
    <t>-97.141508009999995</t>
  </si>
  <si>
    <t>https://maps.google.com/?q=16.839284129999999,-97.141508009999995</t>
  </si>
  <si>
    <t>108 - SAN ANTONIO HUITEPEC</t>
  </si>
  <si>
    <t>0001 - SAN ANTONIO HUITEPEC</t>
  </si>
  <si>
    <t>17.47283942</t>
  </si>
  <si>
    <t>-95.882533899999999</t>
  </si>
  <si>
    <t>https://maps.google.com/?q=17.47283942,-95.882533899999999</t>
  </si>
  <si>
    <t>17.47283212</t>
  </si>
  <si>
    <t>-95.880988579999993</t>
  </si>
  <si>
    <t>https://maps.google.com/?q=17.47283212,-95.880988579999993</t>
  </si>
  <si>
    <t>17.901923122987753</t>
  </si>
  <si>
    <t>-96.335873252998823</t>
  </si>
  <si>
    <t>https://maps.google.com/?q=17.901923122987753,-96.335873252998823</t>
  </si>
  <si>
    <t>17.472021309999999</t>
  </si>
  <si>
    <t>-95.931641889999995</t>
  </si>
  <si>
    <t>https://maps.google.com/?q=17.472021309999999,-95.931641889999995</t>
  </si>
  <si>
    <t>18.161883490000001</t>
  </si>
  <si>
    <t>-96.870657589999993</t>
  </si>
  <si>
    <t>https://maps.google.com/?q=18.161883490000001,-96.870657589999993</t>
  </si>
  <si>
    <t>17.180136569999998</t>
  </si>
  <si>
    <t>-96.183953470000006</t>
  </si>
  <si>
    <t>https://maps.google.com/?q=17.180136569999998,-96.183953470000006</t>
  </si>
  <si>
    <t>18.192686004905667</t>
  </si>
  <si>
    <t>-97.674372545630447</t>
  </si>
  <si>
    <t>https://maps.google.com/?q=18.192686004905667,-97.674372545630447</t>
  </si>
  <si>
    <t>17.106572190000001</t>
  </si>
  <si>
    <t>-95.951625210000003</t>
  </si>
  <si>
    <t>https://maps.google.com/?q=17.106572190000001,-95.951625210000003</t>
  </si>
  <si>
    <t>16.883594037795781</t>
  </si>
  <si>
    <t>-97.780824837283035</t>
  </si>
  <si>
    <t>https://maps.google.com/?q=16.883594037795781,-97.780824837283035</t>
  </si>
  <si>
    <t>16.317099970000001</t>
  </si>
  <si>
    <t>-96.290074349999998</t>
  </si>
  <si>
    <t>https://maps.google.com/?q=16.317099970000001,-96.290074349999998</t>
  </si>
  <si>
    <t>16.730097000000001</t>
  </si>
  <si>
    <t>-97.054417999999998</t>
  </si>
  <si>
    <t>https://maps.google.com/?q=16.730097000000001,-97.054417999999998</t>
  </si>
  <si>
    <t>18.159641529999998</t>
  </si>
  <si>
    <t>-96.881904140000003</t>
  </si>
  <si>
    <t>https://maps.google.com/?q=18.159641529999998,-96.881904140000003</t>
  </si>
  <si>
    <t>17.192402081276594</t>
  </si>
  <si>
    <t>-97.891833006571019</t>
  </si>
  <si>
    <t>https://maps.google.com/?q=17.192402081276594,-97.891833006571019</t>
  </si>
  <si>
    <t>18.19936066424377</t>
  </si>
  <si>
    <t>-97.682776324259692</t>
  </si>
  <si>
    <t>https://maps.google.com/?q=18.19936066424377,-97.682776324259692</t>
  </si>
  <si>
    <t>18.198974889237203</t>
  </si>
  <si>
    <t>-97.682775441022727</t>
  </si>
  <si>
    <t>https://maps.google.com/?q=18.198974889237203,-97.682775441022727</t>
  </si>
  <si>
    <t>128 - SECRETARÍA DE DESARROLLO ECONÓMICO</t>
  </si>
  <si>
    <t>128001 - OFICINA DEL SECRETARIO DE DESARROLLO ECONÓMICO</t>
  </si>
  <si>
    <t>039 - HEROICA CIUDAD DE HUAJUAPAN DE LEÓN</t>
  </si>
  <si>
    <t>0001 - HEROICA CIUDAD DE HUAJUAPAN DE LEÓN</t>
  </si>
  <si>
    <t>16.878613620804924</t>
  </si>
  <si>
    <t>-96.83338846099511</t>
  </si>
  <si>
    <t>https://maps.google.com/?q=16.878613620804924,-96.83338846099511</t>
  </si>
  <si>
    <t>18.197553380548378</t>
  </si>
  <si>
    <t>-97.674130862937915</t>
  </si>
  <si>
    <t>https://maps.google.com/?q=18.197553380548378,-97.674130862937915</t>
  </si>
  <si>
    <t>17.59954544</t>
  </si>
  <si>
    <t>-96.585005769999995</t>
  </si>
  <si>
    <t>https://maps.google.com/?q=17.59954544,-96.585005769999995</t>
  </si>
  <si>
    <t>17.11019216114433</t>
  </si>
  <si>
    <t>-95.954248977885811</t>
  </si>
  <si>
    <t>https://maps.google.com/?q=17.11019216114433,-95.954248977885811</t>
  </si>
  <si>
    <t>17.108081252057495</t>
  </si>
  <si>
    <t>-95.952138196760771</t>
  </si>
  <si>
    <t>https://maps.google.com/?q=17.108081252057495,-95.952138196760771</t>
  </si>
  <si>
    <t>17.18039405</t>
  </si>
  <si>
    <t>-96.183342060000001</t>
  </si>
  <si>
    <t>https://maps.google.com/?q=17.18039405,-96.183342060000001</t>
  </si>
  <si>
    <t>17.471075509999999</t>
  </si>
  <si>
    <t>-95.924510830000003</t>
  </si>
  <si>
    <t>https://maps.google.com/?q=17.471075509999999,-95.924510830000003</t>
  </si>
  <si>
    <t>16.720437</t>
  </si>
  <si>
    <t>-97.060259000000002</t>
  </si>
  <si>
    <t>https://maps.google.com/?q=16.720437,-97.060259000000002</t>
  </si>
  <si>
    <t>17.464052479999999</t>
  </si>
  <si>
    <t>-95.894076670000004</t>
  </si>
  <si>
    <t>https://maps.google.com/?q=17.464052479999999,-95.894076670000004</t>
  </si>
  <si>
    <t>17.46966033</t>
  </si>
  <si>
    <t>-95.879098290000002</t>
  </si>
  <si>
    <t>https://maps.google.com/?q=17.46966033,-95.879098290000002</t>
  </si>
  <si>
    <t>16.726322</t>
  </si>
  <si>
    <t>-97.027258000000003</t>
  </si>
  <si>
    <t>https://maps.google.com/?q=16.726322,-97.027258000000003</t>
  </si>
  <si>
    <t>17.100317159999999</t>
  </si>
  <si>
    <t>-95.947054980000004</t>
  </si>
  <si>
    <t>https://maps.google.com/?q=17.100317159999999,-95.947054980000004</t>
  </si>
  <si>
    <t>17.183808689999999</t>
  </si>
  <si>
    <t>-96.172819439999998</t>
  </si>
  <si>
    <t>https://maps.google.com/?q=17.183808689999999,-96.172819439999998</t>
  </si>
  <si>
    <t>17.22991</t>
  </si>
  <si>
    <t>-96.427710000000005</t>
  </si>
  <si>
    <t>https://maps.google.com/?q=17.22991,-96.427710000000005</t>
  </si>
  <si>
    <t>16.842209740000001</t>
  </si>
  <si>
    <t>-97.139077450000002</t>
  </si>
  <si>
    <t>https://maps.google.com/?q=16.842209740000001,-97.139077450000002</t>
  </si>
  <si>
    <t>17.47392863</t>
  </si>
  <si>
    <t>-95.883803470000004</t>
  </si>
  <si>
    <t>https://maps.google.com/?q=17.47392863,-95.883803470000004</t>
  </si>
  <si>
    <t>17.468745120000001</t>
  </si>
  <si>
    <t>-95.879958479999999</t>
  </si>
  <si>
    <t>https://maps.google.com/?q=17.468745120000001,-95.879958479999999</t>
  </si>
  <si>
    <t>17.470093779999999</t>
  </si>
  <si>
    <t>-95.879753129999997</t>
  </si>
  <si>
    <t>https://maps.google.com/?q=17.470093779999999,-95.879753129999997</t>
  </si>
  <si>
    <t>17.472670860000001</t>
  </si>
  <si>
    <t>-95.878295840000007</t>
  </si>
  <si>
    <t>https://maps.google.com/?q=17.472670860000001,-95.878295840000007</t>
  </si>
  <si>
    <t>16.875550227608294</t>
  </si>
  <si>
    <t>-96.831478429099946</t>
  </si>
  <si>
    <t>https://maps.google.com/?q=16.875550227608294,-96.831478429099946</t>
  </si>
  <si>
    <t>16.875646785870593</t>
  </si>
  <si>
    <t>-96.827068222464973</t>
  </si>
  <si>
    <t>https://maps.google.com/?q=16.875646785870593,-96.827068222464973</t>
  </si>
  <si>
    <t>17.232635999999999</t>
  </si>
  <si>
    <t>-96.431381000000002</t>
  </si>
  <si>
    <t>https://maps.google.com/?q=17.232635999999999,-96.431381000000002</t>
  </si>
  <si>
    <t>17.180255630000001</t>
  </si>
  <si>
    <t>-96.181227739999997</t>
  </si>
  <si>
    <t>https://maps.google.com/?q=17.180255630000001,-96.181227739999997</t>
  </si>
  <si>
    <t>17.183266289999999</t>
  </si>
  <si>
    <t>-96.174315789999994</t>
  </si>
  <si>
    <t>https://maps.google.com/?q=17.183266289999999,-96.174315789999994</t>
  </si>
  <si>
    <t>401 - SANTA MARÍA COLOTEPEC</t>
  </si>
  <si>
    <t>0001 - SANTA MARÍA COLOTEPEC</t>
  </si>
  <si>
    <t>15.896469</t>
  </si>
  <si>
    <t>-96.943990</t>
  </si>
  <si>
    <t>https://maps.google.com/?q=15.896469,-96.943990</t>
  </si>
  <si>
    <t>16.311528129999999</t>
  </si>
  <si>
    <t>-96.284292179999994</t>
  </si>
  <si>
    <t>https://maps.google.com/?q=16.311528129999999,-96.284292179999994</t>
  </si>
  <si>
    <t>17.47119116</t>
  </si>
  <si>
    <t>-95.933400359999993</t>
  </si>
  <si>
    <t>https://maps.google.com/?q=17.47119116,-95.933400359999993</t>
  </si>
  <si>
    <t>16.727029000000002</t>
  </si>
  <si>
    <t>-97.022002000000001</t>
  </si>
  <si>
    <t>https://maps.google.com/?q=16.727029000000002,-97.022002000000001</t>
  </si>
  <si>
    <t>18.186839982107024</t>
  </si>
  <si>
    <t>-97.686530653007864</t>
  </si>
  <si>
    <t>https://maps.google.com/?q=18.186839982107024,-97.686530653007864</t>
  </si>
  <si>
    <t>17.10232946</t>
  </si>
  <si>
    <t>-95.945275710000004</t>
  </si>
  <si>
    <t>https://maps.google.com/?q=17.10232946,-95.945275710000004</t>
  </si>
  <si>
    <t>17.103809699999999</t>
  </si>
  <si>
    <t>-95.945937490000006</t>
  </si>
  <si>
    <t>https://maps.google.com/?q=17.103809699999999,-95.945937490000006</t>
  </si>
  <si>
    <t>17.464986</t>
  </si>
  <si>
    <t>-95.893826599999997</t>
  </si>
  <si>
    <t>https://maps.google.com/?q=17.464986,-95.893826599999997</t>
  </si>
  <si>
    <t>17.470636020000001</t>
  </si>
  <si>
    <t>-95.88410829</t>
  </si>
  <si>
    <t>https://maps.google.com/?q=17.470636020000001,-95.88410829</t>
  </si>
  <si>
    <t>17.470501540000001</t>
  </si>
  <si>
    <t>-95.879659270000005</t>
  </si>
  <si>
    <t>https://maps.google.com/?q=17.470501540000001,-95.879659270000005</t>
  </si>
  <si>
    <t>16.313534130000001</t>
  </si>
  <si>
    <t>-96.281312679999999</t>
  </si>
  <si>
    <t>https://maps.google.com/?q=16.313534130000001,-96.281312679999999</t>
  </si>
  <si>
    <t>413 - SANTA MARÍA HUATULCO</t>
  </si>
  <si>
    <t>18.196903</t>
  </si>
  <si>
    <t>-97.675984</t>
  </si>
  <si>
    <t>https://maps.google.com/?q=18.196903,-97.675984</t>
  </si>
  <si>
    <t>17.474461009999999</t>
  </si>
  <si>
    <t>-95.883326490000002</t>
  </si>
  <si>
    <t>https://maps.google.com/?q=17.474461009999999,-95.883326490000002</t>
  </si>
  <si>
    <t>17.470188440000001</t>
  </si>
  <si>
    <t>-95.88022144</t>
  </si>
  <si>
    <t>https://maps.google.com/?q=17.470188440000001,-95.88022144</t>
  </si>
  <si>
    <t>16.314769800000001</t>
  </si>
  <si>
    <t>-96.281986849999996</t>
  </si>
  <si>
    <t>https://maps.google.com/?q=16.314769800000001,-96.281986849999996</t>
  </si>
  <si>
    <t>17.5999461</t>
  </si>
  <si>
    <t>-96.585788590000007</t>
  </si>
  <si>
    <t>https://maps.google.com/?q=17.5999461,-96.585788590000007</t>
  </si>
  <si>
    <t>16.534865498553501</t>
  </si>
  <si>
    <t>-98.256408700618607</t>
  </si>
  <si>
    <t>https://maps.google.com/?q=16.534865498553501,-98.256408700618607</t>
  </si>
  <si>
    <t>17.474405959999999</t>
  </si>
  <si>
    <t>-95.881840030000006</t>
  </si>
  <si>
    <t>https://maps.google.com/?q=17.474405959999999,-95.881840030000006</t>
  </si>
  <si>
    <t>16.726251999999999</t>
  </si>
  <si>
    <t>-97.027825000000007</t>
  </si>
  <si>
    <t>https://maps.google.com/?q=16.726251999999999,-97.027825000000007</t>
  </si>
  <si>
    <t>17.187971080011522</t>
  </si>
  <si>
    <t>-97.890160002322233</t>
  </si>
  <si>
    <t>https://maps.google.com/?q=17.187971080011522,-97.890160002322233</t>
  </si>
  <si>
    <t>17.102499909999999</t>
  </si>
  <si>
    <t>-95.946592920000001</t>
  </si>
  <si>
    <t>https://maps.google.com/?q=17.102499909999999,-95.946592920000001</t>
  </si>
  <si>
    <t>17.183358139999999</t>
  </si>
  <si>
    <t>-96.174013939999995</t>
  </si>
  <si>
    <t>https://maps.google.com/?q=17.183358139999999,-96.174013939999995</t>
  </si>
  <si>
    <t>16.838408621210505</t>
  </si>
  <si>
    <t>-97.140871906778386</t>
  </si>
  <si>
    <t>https://maps.google.com/?q=16.838408621210505,-97.140871906778386</t>
  </si>
  <si>
    <t>16.84047721</t>
  </si>
  <si>
    <t>-97.139613800000006</t>
  </si>
  <si>
    <t>https://maps.google.com/?q=16.84047721,-97.139613800000006</t>
  </si>
  <si>
    <t>17.100681160000001</t>
  </si>
  <si>
    <t>-95.948412980000001</t>
  </si>
  <si>
    <t>https://maps.google.com/?q=17.100681160000001,-95.948412980000001</t>
  </si>
  <si>
    <t>17.182029369999999</t>
  </si>
  <si>
    <t>-96.179089790000006</t>
  </si>
  <si>
    <t>https://maps.google.com/?q=17.182029369999999,-96.179089790000006</t>
  </si>
  <si>
    <t>17.184504879999999</t>
  </si>
  <si>
    <t>-96.172834080000001</t>
  </si>
  <si>
    <t>https://maps.google.com/?q=17.184504879999999,-96.172834080000001</t>
  </si>
  <si>
    <t>17.474292869999999</t>
  </si>
  <si>
    <t>-95.882821329999999</t>
  </si>
  <si>
    <t>https://maps.google.com/?q=17.474292869999999,-95.882821329999999</t>
  </si>
  <si>
    <t>17.47278026</t>
  </si>
  <si>
    <t>-95.879339729999998</t>
  </si>
  <si>
    <t>https://maps.google.com/?q=17.47278026,-95.879339729999998</t>
  </si>
  <si>
    <t>18.199610964015793</t>
  </si>
  <si>
    <t>-97.682840438518625</t>
  </si>
  <si>
    <t>https://maps.google.com/?q=18.199610964015793,-97.682840438518625</t>
  </si>
  <si>
    <t>18.198684812335561</t>
  </si>
  <si>
    <t>-97.682787926370565</t>
  </si>
  <si>
    <t>https://maps.google.com/?q=18.198684812335561,-97.682787926370565</t>
  </si>
  <si>
    <t>17.11743869202104</t>
  </si>
  <si>
    <t>-95.959742796245138</t>
  </si>
  <si>
    <t>https://maps.google.com/?q=17.11743869202104,-95.959742796245138</t>
  </si>
  <si>
    <t>17.110138169775215</t>
  </si>
  <si>
    <t>-95.954231893264392</t>
  </si>
  <si>
    <t>https://maps.google.com/?q=17.110138169775215,-95.954231893264392</t>
  </si>
  <si>
    <t>17.901801988784875</t>
  </si>
  <si>
    <t>-96.334941229493637</t>
  </si>
  <si>
    <t>https://maps.google.com/?q=17.901801988784875,-96.334941229493637</t>
  </si>
  <si>
    <t>17.901987315732857</t>
  </si>
  <si>
    <t>-96.333966895485332</t>
  </si>
  <si>
    <t>https://maps.google.com/?q=17.901987315732857,-96.333966895485332</t>
  </si>
  <si>
    <t>16.31548613</t>
  </si>
  <si>
    <t>-96.284466519999995</t>
  </si>
  <si>
    <t>https://maps.google.com/?q=16.31548613,-96.284466519999995</t>
  </si>
  <si>
    <t>17.192198077235904</t>
  </si>
  <si>
    <t>-97.892251001665869</t>
  </si>
  <si>
    <t>https://maps.google.com/?q=17.192198077235904,-97.892251001665869</t>
  </si>
  <si>
    <t>17.188807085801614</t>
  </si>
  <si>
    <t>-97.889635007927325</t>
  </si>
  <si>
    <t>https://maps.google.com/?q=17.188807085801614,-97.889635007927325</t>
  </si>
  <si>
    <t>17.237833999999999</t>
  </si>
  <si>
    <t>-96.431139999999999</t>
  </si>
  <si>
    <t>https://maps.google.com/?q=17.237833999999999,-96.431139999999999</t>
  </si>
  <si>
    <t>17.103146859999999</t>
  </si>
  <si>
    <t>-95.945570259999997</t>
  </si>
  <si>
    <t>https://maps.google.com/?q=17.103146859999999,-95.945570259999997</t>
  </si>
  <si>
    <t>16.84127106</t>
  </si>
  <si>
    <t>-97.139611020000004</t>
  </si>
  <si>
    <t>https://maps.google.com/?q=16.84127106,-97.139611020000004</t>
  </si>
  <si>
    <t>FORTALECIMIENTO DE LOS SISTEMAS DE VIDEOVIGILANCIA Y GEOLOCALIZACIÓN, FASP 2023</t>
  </si>
  <si>
    <t>17.599420340000002</t>
  </si>
  <si>
    <t>-96.587617850000001</t>
  </si>
  <si>
    <t>https://maps.google.com/?q=17.599420340000002,-96.587617850000001</t>
  </si>
  <si>
    <t>17.603034319999999</t>
  </si>
  <si>
    <t>-96.588144569999997</t>
  </si>
  <si>
    <t>https://maps.google.com/?q=17.603034319999999,-96.588144569999997</t>
  </si>
  <si>
    <t>18.193560712733294</t>
  </si>
  <si>
    <t>-97.68676651282432</t>
  </si>
  <si>
    <t>https://maps.google.com/?q=18.193560712733294,-97.68676651282432</t>
  </si>
  <si>
    <t>17.184147849999999</t>
  </si>
  <si>
    <t>-96.171969349999998</t>
  </si>
  <si>
    <t>https://maps.google.com/?q=17.184147849999999,-96.171969349999998</t>
  </si>
  <si>
    <t>17.229610000000001</t>
  </si>
  <si>
    <t>-96.425759999999997</t>
  </si>
  <si>
    <t>https://maps.google.com/?q=17.229610000000001,-96.425759999999997</t>
  </si>
  <si>
    <t>16.311523300000001</t>
  </si>
  <si>
    <t>-96.284503180000002</t>
  </si>
  <si>
    <t>https://maps.google.com/?q=16.311523300000001,-96.284503180000002</t>
  </si>
  <si>
    <t>CFD - CULTURA FISICA Y DEPORTE</t>
  </si>
  <si>
    <t>035 - GUELATAO DE JUÁREZ</t>
  </si>
  <si>
    <t>0001 - GUELATAO DE JUÁREZ</t>
  </si>
  <si>
    <t>17.603927980000002</t>
  </si>
  <si>
    <t>-96.5910212</t>
  </si>
  <si>
    <t>https://maps.google.com/?q=17.603927980000002,-96.5910212</t>
  </si>
  <si>
    <t>16.536925808218999</t>
  </si>
  <si>
    <t>-98.250515542453897</t>
  </si>
  <si>
    <t>https://maps.google.com/?q=16.536925808218999,-98.250515542453897</t>
  </si>
  <si>
    <t>16.863102569462075</t>
  </si>
  <si>
    <t>-97.760813764231102</t>
  </si>
  <si>
    <t>https://maps.google.com/?q=16.863102569462075,-97.760813764231102</t>
  </si>
  <si>
    <t>17.462699579999999</t>
  </si>
  <si>
    <t>-95.894518509999997</t>
  </si>
  <si>
    <t>https://maps.google.com/?q=17.462699579999999,-95.894518509999997</t>
  </si>
  <si>
    <t>17.472256659999999</t>
  </si>
  <si>
    <t>-95.879295839999997</t>
  </si>
  <si>
    <t>https://maps.google.com/?q=17.472256659999999,-95.879295839999997</t>
  </si>
  <si>
    <t>17.23593</t>
  </si>
  <si>
    <t>-96.430880000000002</t>
  </si>
  <si>
    <t>https://maps.google.com/?q=17.23593,-96.430880000000002</t>
  </si>
  <si>
    <t>17.111485031652236</t>
  </si>
  <si>
    <t>-95.955112150592896</t>
  </si>
  <si>
    <t>https://maps.google.com/?q=17.111485031652236,-95.955112150592896</t>
  </si>
  <si>
    <t>16.317260130000001</t>
  </si>
  <si>
    <t>-96.28123368</t>
  </si>
  <si>
    <t>https://maps.google.com/?q=16.317260130000001,-96.28123368</t>
  </si>
  <si>
    <t>17.2316</t>
  </si>
  <si>
    <t>-96.430750000000003</t>
  </si>
  <si>
    <t>https://maps.google.com/?q=17.2316,-96.430750000000003</t>
  </si>
  <si>
    <t>17.470567129999999</t>
  </si>
  <si>
    <t>-95.879848440000004</t>
  </si>
  <si>
    <t>https://maps.google.com/?q=17.470567129999999,-95.879848440000004</t>
  </si>
  <si>
    <t>17.103646650000002</t>
  </si>
  <si>
    <t>-95.94535277</t>
  </si>
  <si>
    <t>https://maps.google.com/?q=17.103646650000002,-95.94535277</t>
  </si>
  <si>
    <t>17.101547490000002</t>
  </si>
  <si>
    <t>-95.94684488</t>
  </si>
  <si>
    <t>https://maps.google.com/?q=17.101547490000002,-95.94684488</t>
  </si>
  <si>
    <t>16.535191098684301</t>
  </si>
  <si>
    <t>-98.256359098271005</t>
  </si>
  <si>
    <t>https://maps.google.com/?q=16.535191098684301,-98.256359098271005</t>
  </si>
  <si>
    <t>17.180519820000001</t>
  </si>
  <si>
    <t>-96.180992119999999</t>
  </si>
  <si>
    <t>https://maps.google.com/?q=17.180519820000001,-96.180992119999999</t>
  </si>
  <si>
    <t>18.16428861</t>
  </si>
  <si>
    <t>-96.878128020000005</t>
  </si>
  <si>
    <t>https://maps.google.com/?q=18.16428861,-96.878128020000005</t>
  </si>
  <si>
    <t>143 - SAN FRANCISCO IXHUATÁN</t>
  </si>
  <si>
    <t>0001 - SAN FRANCISCO IXHUATÁN</t>
  </si>
  <si>
    <t>16.358181</t>
  </si>
  <si>
    <t>-94.480740</t>
  </si>
  <si>
    <t>https://maps.google.com/?q=16.358181,-94.480740</t>
  </si>
  <si>
    <t>17.4702825</t>
  </si>
  <si>
    <t>-95.880125570000004</t>
  </si>
  <si>
    <t>https://maps.google.com/?q=17.4702825,-95.880125570000004</t>
  </si>
  <si>
    <t>16.316881800000001</t>
  </si>
  <si>
    <t>-96.287881679999998</t>
  </si>
  <si>
    <t>https://maps.google.com/?q=16.316881800000001,-96.287881679999998</t>
  </si>
  <si>
    <t>17.116396162288861</t>
  </si>
  <si>
    <t>-95.958563979058056</t>
  </si>
  <si>
    <t>https://maps.google.com/?q=17.116396162288861,-95.958563979058056</t>
  </si>
  <si>
    <t>17.233516000000002</t>
  </si>
  <si>
    <t>-96.431529999999995</t>
  </si>
  <si>
    <t>https://maps.google.com/?q=17.233516000000002,-96.431529999999995</t>
  </si>
  <si>
    <t>17.100620039999999</t>
  </si>
  <si>
    <t>-95.94698717</t>
  </si>
  <si>
    <t>https://maps.google.com/?q=17.100620039999999,-95.94698717</t>
  </si>
  <si>
    <t>16.874139452374351</t>
  </si>
  <si>
    <t>-97.768579631151994</t>
  </si>
  <si>
    <t>https://maps.google.com/?q=16.874139452374351,-97.768579631151994</t>
  </si>
  <si>
    <t>17.470392390000001</t>
  </si>
  <si>
    <t>-95.884222379999997</t>
  </si>
  <si>
    <t>https://maps.google.com/?q=17.470392390000001,-95.884222379999997</t>
  </si>
  <si>
    <t>16.726951</t>
  </si>
  <si>
    <t>-97.037288000000004</t>
  </si>
  <si>
    <t>https://maps.google.com/?q=16.726951,-97.037288000000004</t>
  </si>
  <si>
    <t>16.880365026607496</t>
  </si>
  <si>
    <t>-96.838573211410903</t>
  </si>
  <si>
    <t>https://maps.google.com/?q=16.880365026607496,-96.838573211410903</t>
  </si>
  <si>
    <t>17.599834739999999</t>
  </si>
  <si>
    <t>-96.587906270000005</t>
  </si>
  <si>
    <t>https://maps.google.com/?q=17.599834739999999,-96.587906270000005</t>
  </si>
  <si>
    <t>17.09962616</t>
  </si>
  <si>
    <t>-95.947361979999997</t>
  </si>
  <si>
    <t>https://maps.google.com/?q=17.09962616,-95.947361979999997</t>
  </si>
  <si>
    <t>17.100620159999998</t>
  </si>
  <si>
    <t>-95.94822198</t>
  </si>
  <si>
    <t>https://maps.google.com/?q=17.100620159999998,-95.94822198</t>
  </si>
  <si>
    <t>17.180294740000001</t>
  </si>
  <si>
    <t>-96.180171430000001</t>
  </si>
  <si>
    <t>https://maps.google.com/?q=17.180294740000001,-96.180171430000001</t>
  </si>
  <si>
    <t>18.192401578333882</t>
  </si>
  <si>
    <t>-97.686143159676192</t>
  </si>
  <si>
    <t>https://maps.google.com/?q=18.192401578333882,-97.686143159676192</t>
  </si>
  <si>
    <t>17.180734820000001</t>
  </si>
  <si>
    <t>-96.181458620000001</t>
  </si>
  <si>
    <t>https://maps.google.com/?q=17.180734820000001,-96.181458620000001</t>
  </si>
  <si>
    <t>17.184456959999999</t>
  </si>
  <si>
    <t>-96.170716490000004</t>
  </si>
  <si>
    <t>https://maps.google.com/?q=17.184456959999999,-96.170716490000004</t>
  </si>
  <si>
    <t>18.1645015</t>
  </si>
  <si>
    <t>-96.880900460000007</t>
  </si>
  <si>
    <t>https://maps.google.com/?q=18.1645015,-96.880900460000007</t>
  </si>
  <si>
    <t>0001 - SAN PEDRO JICAYÁN</t>
  </si>
  <si>
    <t>18.158384210000001</t>
  </si>
  <si>
    <t>-96.872281079999993</t>
  </si>
  <si>
    <t>https://maps.google.com/?q=18.158384210000001,-96.872281079999993</t>
  </si>
  <si>
    <t>16.83977011</t>
  </si>
  <si>
    <t>-97.139948050000001</t>
  </si>
  <si>
    <t>https://maps.google.com/?q=16.83977011,-97.139948050000001</t>
  </si>
  <si>
    <t>16.313954299999999</t>
  </si>
  <si>
    <t>-96.281207350000003</t>
  </si>
  <si>
    <t>https://maps.google.com/?q=16.313954299999999,-96.281207350000003</t>
  </si>
  <si>
    <t>16.88033006072293</t>
  </si>
  <si>
    <t>-96.83852153293256</t>
  </si>
  <si>
    <t>https://maps.google.com/?q=16.88033006072293,-96.83852153293256</t>
  </si>
  <si>
    <t>363 - SANTA CATARINA IXTEPEJI</t>
  </si>
  <si>
    <t>0001 - SANTA CATARINA IXTEPEJI</t>
  </si>
  <si>
    <t>16.842470610528157</t>
  </si>
  <si>
    <t>-97.141286140893868</t>
  </si>
  <si>
    <t>https://maps.google.com/?q=16.842470610528157,-97.141286140893868</t>
  </si>
  <si>
    <t>17.181513939999999</t>
  </si>
  <si>
    <t>-96.177303230000007</t>
  </si>
  <si>
    <t>https://maps.google.com/?q=17.181513939999999,-96.177303230000007</t>
  </si>
  <si>
    <t>17.186231620000001</t>
  </si>
  <si>
    <t>-96.168747019999998</t>
  </si>
  <si>
    <t>https://maps.google.com/?q=17.186231620000001,-96.168747019999998</t>
  </si>
  <si>
    <t>17.235240000000001</t>
  </si>
  <si>
    <t>-96.427180000000007</t>
  </si>
  <si>
    <t>https://maps.google.com/?q=17.235240000000001,-96.427180000000007</t>
  </si>
  <si>
    <t>17.90024486832737</t>
  </si>
  <si>
    <t>-96.334002377378866</t>
  </si>
  <si>
    <t>https://maps.google.com/?q=17.90024486832737,-96.334002377378866</t>
  </si>
  <si>
    <t>17.601034609999999</t>
  </si>
  <si>
    <t>-96.589619859999999</t>
  </si>
  <si>
    <t>https://maps.google.com/?q=17.601034609999999,-96.589619859999999</t>
  </si>
  <si>
    <t>17.111194155504865</t>
  </si>
  <si>
    <t>-95.954840978697789</t>
  </si>
  <si>
    <t>https://maps.google.com/?q=17.111194155504865,-95.954840978697789</t>
  </si>
  <si>
    <t>17.473113909999999</t>
  </si>
  <si>
    <t>-95.937989220000006</t>
  </si>
  <si>
    <t>https://maps.google.com/?q=17.473113909999999,-95.937989220000006</t>
  </si>
  <si>
    <t>17.180523789999999</t>
  </si>
  <si>
    <t>-96.183188749999999</t>
  </si>
  <si>
    <t>https://maps.google.com/?q=17.180523789999999,-96.183188749999999</t>
  </si>
  <si>
    <t>16.874299251966889</t>
  </si>
  <si>
    <t>-97.768099877637653</t>
  </si>
  <si>
    <t>https://maps.google.com/?q=16.874299251966889,-97.768099877637653</t>
  </si>
  <si>
    <t>17.465684809999999</t>
  </si>
  <si>
    <t>-95.892078159999997</t>
  </si>
  <si>
    <t>https://maps.google.com/?q=17.465684809999999,-95.892078159999997</t>
  </si>
  <si>
    <t>16.87659522585599</t>
  </si>
  <si>
    <t>-96.839311769162265</t>
  </si>
  <si>
    <t>https://maps.google.com/?q=16.87659522585599,-96.839311769162265</t>
  </si>
  <si>
    <t>17.470365489999999</t>
  </si>
  <si>
    <t>-95.926113659999999</t>
  </si>
  <si>
    <t>https://maps.google.com/?q=17.470365489999999,-95.926113659999999</t>
  </si>
  <si>
    <t>17.602015680000001</t>
  </si>
  <si>
    <t>-96.59036313</t>
  </si>
  <si>
    <t>https://maps.google.com/?q=17.602015680000001,-96.59036313</t>
  </si>
  <si>
    <t>16.877580181709799</t>
  </si>
  <si>
    <t>-97.769349407735035</t>
  </si>
  <si>
    <t>https://maps.google.com/?q=16.877580181709799,-97.769349407735035</t>
  </si>
  <si>
    <t>17.900580229673682</t>
  </si>
  <si>
    <t>-96.334091689881376</t>
  </si>
  <si>
    <t>https://maps.google.com/?q=17.900580229673682,-96.334091689881376</t>
  </si>
  <si>
    <t>16.317562129999999</t>
  </si>
  <si>
    <t>-96.280831849999998</t>
  </si>
  <si>
    <t>https://maps.google.com/?q=16.317562129999999,-96.280831849999998</t>
  </si>
  <si>
    <t>17.471375999999999</t>
  </si>
  <si>
    <t>-95.884592470000001</t>
  </si>
  <si>
    <t>https://maps.google.com/?q=17.471375999999999,-95.884592470000001</t>
  </si>
  <si>
    <t>17.60269946</t>
  </si>
  <si>
    <t>-96.588728169999996</t>
  </si>
  <si>
    <t>https://maps.google.com/?q=17.60269946,-96.588728169999996</t>
  </si>
  <si>
    <t>17.10357016</t>
  </si>
  <si>
    <t>-95.951324979999995</t>
  </si>
  <si>
    <t>https://maps.google.com/?q=17.10357016,-95.951324979999995</t>
  </si>
  <si>
    <t>17.183132090000001</t>
  </si>
  <si>
    <t>-96.177064759999993</t>
  </si>
  <si>
    <t>https://maps.google.com/?q=17.183132090000001,-96.177064759999993</t>
  </si>
  <si>
    <t>17.184531719999999</t>
  </si>
  <si>
    <t>-96.17276056</t>
  </si>
  <si>
    <t>https://maps.google.com/?q=17.184531719999999,-96.17276056</t>
  </si>
  <si>
    <t>16.842914990000001</t>
  </si>
  <si>
    <t>-97.139732269999996</t>
  </si>
  <si>
    <t>https://maps.google.com/?q=16.842914990000001,-97.139732269999996</t>
  </si>
  <si>
    <t>17.602034530000001</t>
  </si>
  <si>
    <t>-96.590586119999998</t>
  </si>
  <si>
    <t>https://maps.google.com/?q=17.602034530000001,-96.590586119999998</t>
  </si>
  <si>
    <t>17.474320680000002</t>
  </si>
  <si>
    <t>-95.878745809999998</t>
  </si>
  <si>
    <t>https://maps.google.com/?q=17.474320680000002,-95.878745809999998</t>
  </si>
  <si>
    <t>16.537307694247701</t>
  </si>
  <si>
    <t>-98.255027292911095</t>
  </si>
  <si>
    <t>https://maps.google.com/?q=16.537307694247701,-98.255027292911095</t>
  </si>
  <si>
    <t>16.535699715887599</t>
  </si>
  <si>
    <t>-98.255566123858202</t>
  </si>
  <si>
    <t>https://maps.google.com/?q=16.535699715887599,-98.255566123858202</t>
  </si>
  <si>
    <t>17.465653830000001</t>
  </si>
  <si>
    <t>-95.893122820000002</t>
  </si>
  <si>
    <t>https://maps.google.com/?q=17.465653830000001,-95.893122820000002</t>
  </si>
  <si>
    <t>17.60050871</t>
  </si>
  <si>
    <t>-96.583465919999995</t>
  </si>
  <si>
    <t>https://maps.google.com/?q=17.60050871,-96.583465919999995</t>
  </si>
  <si>
    <t>17.186272120000002</t>
  </si>
  <si>
    <t>-96.168342609999996</t>
  </si>
  <si>
    <t>https://maps.google.com/?q=17.186272120000002,-96.168342609999996</t>
  </si>
  <si>
    <t>17.602246839999999</t>
  </si>
  <si>
    <t>-96.587546509999996</t>
  </si>
  <si>
    <t>https://maps.google.com/?q=17.602246839999999,-96.587546509999996</t>
  </si>
  <si>
    <t>17.602588229999999</t>
  </si>
  <si>
    <t>-96.585616920000007</t>
  </si>
  <si>
    <t>https://maps.google.com/?q=17.602588229999999,-96.585616920000007</t>
  </si>
  <si>
    <t>17.465506049999998</t>
  </si>
  <si>
    <t>-95.892862550000004</t>
  </si>
  <si>
    <t>https://maps.google.com/?q=17.465506049999998,-95.892862550000004</t>
  </si>
  <si>
    <t>16.31602513</t>
  </si>
  <si>
    <t>-96.282805850000003</t>
  </si>
  <si>
    <t>https://maps.google.com/?q=16.31602513,-96.282805850000003</t>
  </si>
  <si>
    <t>24 - EJUTLA</t>
  </si>
  <si>
    <t>028 - HEROICA CIUDAD DE EJUTLA DE CRESPO</t>
  </si>
  <si>
    <t>0001 - HEROICA CIUDAD DE EJUTLA DE CRESPO</t>
  </si>
  <si>
    <t>16.875302082798132</t>
  </si>
  <si>
    <t>-97.767862708013922</t>
  </si>
  <si>
    <t>https://maps.google.com/?q=16.875302082798132,-97.767862708013922</t>
  </si>
  <si>
    <t>070 - PINOTEPA DE DON LUIS</t>
  </si>
  <si>
    <t>0001 - PINOTEPA DE DON LUIS</t>
  </si>
  <si>
    <t>17.46620484</t>
  </si>
  <si>
    <t>-95.889920610000004</t>
  </si>
  <si>
    <t>https://maps.google.com/?q=17.46620484,-95.889920610000004</t>
  </si>
  <si>
    <t>16.839909110000001</t>
  </si>
  <si>
    <t>-97.138858010000007</t>
  </si>
  <si>
    <t>https://maps.google.com/?q=16.839909110000001,-97.138858010000007</t>
  </si>
  <si>
    <t>16.84034106</t>
  </si>
  <si>
    <t>-97.138813069999998</t>
  </si>
  <si>
    <t>https://maps.google.com/?q=16.84034106,-97.138813069999998</t>
  </si>
  <si>
    <t>16.311882860000001</t>
  </si>
  <si>
    <t>-96.287172670000004</t>
  </si>
  <si>
    <t>https://maps.google.com/?q=16.311882860000001,-96.287172670000004</t>
  </si>
  <si>
    <t>18.156998730000002</t>
  </si>
  <si>
    <t>-96.88324446</t>
  </si>
  <si>
    <t>https://maps.google.com/?q=18.156998730000002,-96.88324446</t>
  </si>
  <si>
    <t>18.188678405784906</t>
  </si>
  <si>
    <t>-97.67527574737899</t>
  </si>
  <si>
    <t>https://maps.google.com/?q=18.188678405784906,-97.67527574737899</t>
  </si>
  <si>
    <t>17.465887970000001</t>
  </si>
  <si>
    <t>-95.889992899999996</t>
  </si>
  <si>
    <t>https://maps.google.com/?q=17.465887970000001,-95.889992899999996</t>
  </si>
  <si>
    <t>17.473957890000001</t>
  </si>
  <si>
    <t>-95.883191199999999</t>
  </si>
  <si>
    <t>https://maps.google.com/?q=17.473957890000001,-95.883191199999999</t>
  </si>
  <si>
    <t>16.534214387930501</t>
  </si>
  <si>
    <t>-98.256507716977694</t>
  </si>
  <si>
    <t>https://maps.google.com/?q=16.534214387930501,-98.256507716977694</t>
  </si>
  <si>
    <t>17.102428419999999</t>
  </si>
  <si>
    <t>-95.947020940000002</t>
  </si>
  <si>
    <t>https://maps.google.com/?q=17.102428419999999,-95.947020940000002</t>
  </si>
  <si>
    <t>16.841637089999999</t>
  </si>
  <si>
    <t>-97.138139960000004</t>
  </si>
  <si>
    <t>https://maps.google.com/?q=16.841637089999999,-97.138139960000004</t>
  </si>
  <si>
    <t>17.603546229999999</t>
  </si>
  <si>
    <t>-96.590907950000002</t>
  </si>
  <si>
    <t>https://maps.google.com/?q=17.603546229999999,-96.590907950000002</t>
  </si>
  <si>
    <t>17.104252160000001</t>
  </si>
  <si>
    <t>-95.951641980000005</t>
  </si>
  <si>
    <t>https://maps.google.com/?q=17.104252160000001,-95.951641980000005</t>
  </si>
  <si>
    <t>16.841489039999999</t>
  </si>
  <si>
    <t>-97.13912105</t>
  </si>
  <si>
    <t>https://maps.google.com/?q=16.841489039999999,-97.13912105</t>
  </si>
  <si>
    <t>17.472491479999999</t>
  </si>
  <si>
    <t>-95.880453399999993</t>
  </si>
  <si>
    <t>https://maps.google.com/?q=17.472491479999999,-95.880453399999993</t>
  </si>
  <si>
    <t>16.728072000000001</t>
  </si>
  <si>
    <t>-97.040378000000004</t>
  </si>
  <si>
    <t>https://maps.google.com/?q=16.728072000000001,-97.040378000000004</t>
  </si>
  <si>
    <t>17.1831982</t>
  </si>
  <si>
    <t>-96.178404950000001</t>
  </si>
  <si>
    <t>https://maps.google.com/?q=17.1831982,-96.178404950000001</t>
  </si>
  <si>
    <t>17.47114144</t>
  </si>
  <si>
    <t>-95.926718919999999</t>
  </si>
  <si>
    <t>https://maps.google.com/?q=17.47114144,-95.926718919999999</t>
  </si>
  <si>
    <t>16.718852999999999</t>
  </si>
  <si>
    <t>-97.064473000000007</t>
  </si>
  <si>
    <t>https://maps.google.com/?q=16.718852999999999,-97.064473000000007</t>
  </si>
  <si>
    <t>16.726702</t>
  </si>
  <si>
    <t>-97.024410000000003</t>
  </si>
  <si>
    <t>https://maps.google.com/?q=16.726702,-97.024410000000003</t>
  </si>
  <si>
    <t>16.5385095459086</t>
  </si>
  <si>
    <t>-98.2537582952327</t>
  </si>
  <si>
    <t>https://maps.google.com/?q=16.5385095459086,-98.2537582952327</t>
  </si>
  <si>
    <t>16.84300713</t>
  </si>
  <si>
    <t>-97.137985999999998</t>
  </si>
  <si>
    <t>https://maps.google.com/?q=16.84300713,-97.137985999999998</t>
  </si>
  <si>
    <t>002 - ACATLÁN DE PÉREZ FIGUEROA</t>
  </si>
  <si>
    <t>0012 - CERRO MOJARRA</t>
  </si>
  <si>
    <t>16.881128114683268</t>
  </si>
  <si>
    <t>-97.781065954370575</t>
  </si>
  <si>
    <t>https://maps.google.com/?q=16.881128114683268,-97.781065954370575</t>
  </si>
  <si>
    <t>16.414383999999998</t>
  </si>
  <si>
    <t>-96.247506000000001</t>
  </si>
  <si>
    <t>https://maps.google.com/?q=16.414383999999998,-96.247506000000001</t>
  </si>
  <si>
    <t>16.719446000000001</t>
  </si>
  <si>
    <t>-97.060924999999997</t>
  </si>
  <si>
    <t>https://maps.google.com/?q=16.719446000000001,-97.060924999999997</t>
  </si>
  <si>
    <t>17.601846040000002</t>
  </si>
  <si>
    <t>-96.589271339999996</t>
  </si>
  <si>
    <t>https://maps.google.com/?q=17.601846040000002,-96.589271339999996</t>
  </si>
  <si>
    <t>17.47345636</t>
  </si>
  <si>
    <t>-95.879175259999997</t>
  </si>
  <si>
    <t>https://maps.google.com/?q=17.47345636,-95.879175259999997</t>
  </si>
  <si>
    <t>17.900653994174736</t>
  </si>
  <si>
    <t>-96.333543497084023</t>
  </si>
  <si>
    <t>https://maps.google.com/?q=17.900653994174736,-96.333543497084023</t>
  </si>
  <si>
    <t>17.233449</t>
  </si>
  <si>
    <t>-96.430777000000006</t>
  </si>
  <si>
    <t>https://maps.google.com/?q=17.233449,-96.430777000000006</t>
  </si>
  <si>
    <t>17.463906170000001</t>
  </si>
  <si>
    <t>-95.893527140000003</t>
  </si>
  <si>
    <t>https://maps.google.com/?q=17.463906170000001,-95.893527140000003</t>
  </si>
  <si>
    <t>17.470629580000001</t>
  </si>
  <si>
    <t>-95.926469130000001</t>
  </si>
  <si>
    <t>https://maps.google.com/?q=17.470629580000001,-95.926469130000001</t>
  </si>
  <si>
    <t>17.602166329999999</t>
  </si>
  <si>
    <t>-96.590460669999999</t>
  </si>
  <si>
    <t>https://maps.google.com/?q=17.602166329999999,-96.590460669999999</t>
  </si>
  <si>
    <t>17.602097229999998</t>
  </si>
  <si>
    <t>-96.586446949999996</t>
  </si>
  <si>
    <t>https://maps.google.com/?q=17.602097229999998,-96.586446949999996</t>
  </si>
  <si>
    <t>17.470114689999999</t>
  </si>
  <si>
    <t>-95.924977440000006</t>
  </si>
  <si>
    <t>https://maps.google.com/?q=17.470114689999999,-95.924977440000006</t>
  </si>
  <si>
    <t>17.11160116279585</t>
  </si>
  <si>
    <t>-95.955511983283031</t>
  </si>
  <si>
    <t>https://maps.google.com/?q=17.11160116279585,-95.955511983283031</t>
  </si>
  <si>
    <t>17.472568689999999</t>
  </si>
  <si>
    <t>-95.879752359999998</t>
  </si>
  <si>
    <t>https://maps.google.com/?q=17.472568689999999,-95.879752359999998</t>
  </si>
  <si>
    <t>16.877491313733746</t>
  </si>
  <si>
    <t>-96.838941361123176</t>
  </si>
  <si>
    <t>https://maps.google.com/?q=16.877491313733746,-96.838941361123176</t>
  </si>
  <si>
    <t>17.602360130000001</t>
  </si>
  <si>
    <t>-96.585350149999996</t>
  </si>
  <si>
    <t>https://maps.google.com/?q=17.602360130000001,-96.585350149999996</t>
  </si>
  <si>
    <t>17.111860158179649</t>
  </si>
  <si>
    <t>-95.955588977750892</t>
  </si>
  <si>
    <t>https://maps.google.com/?q=17.111860158179649,-95.955588977750892</t>
  </si>
  <si>
    <t>17.183283079999999</t>
  </si>
  <si>
    <t>-96.177185809999997</t>
  </si>
  <si>
    <t>https://maps.google.com/?q=17.183283079999999,-96.177185809999997</t>
  </si>
  <si>
    <t>17.471039820000001</t>
  </si>
  <si>
    <t>-95.925010049999997</t>
  </si>
  <si>
    <t>https://maps.google.com/?q=17.471039820000001,-95.925010049999997</t>
  </si>
  <si>
    <t>17.191400078669286</t>
  </si>
  <si>
    <t>-97.891146007526714</t>
  </si>
  <si>
    <t>https://maps.google.com/?q=17.191400078669286,-97.891146007526714</t>
  </si>
  <si>
    <t>17.108056727290219</t>
  </si>
  <si>
    <t>-95.952415392761822</t>
  </si>
  <si>
    <t>https://maps.google.com/?q=17.108056727290219,-95.952415392761822</t>
  </si>
  <si>
    <t>16.868341715877364</t>
  </si>
  <si>
    <t>-97.798296917085409</t>
  </si>
  <si>
    <t>https://maps.google.com/?q=16.868341715877364,-97.798296917085409</t>
  </si>
  <si>
    <t>17.471801299999999</t>
  </si>
  <si>
    <t>-95.882443530000003</t>
  </si>
  <si>
    <t>https://maps.google.com/?q=17.471801299999999,-95.882443530000003</t>
  </si>
  <si>
    <t>17.59978538</t>
  </si>
  <si>
    <t>-96.588855640000006</t>
  </si>
  <si>
    <t>https://maps.google.com/?q=17.59978538,-96.588855640000006</t>
  </si>
  <si>
    <t>17.179818180000002</t>
  </si>
  <si>
    <t>-96.181344609999996</t>
  </si>
  <si>
    <t>https://maps.google.com/?q=17.179818180000002,-96.181344609999996</t>
  </si>
  <si>
    <t>16.874894192661788</t>
  </si>
  <si>
    <t>-97.769344446026139</t>
  </si>
  <si>
    <t>https://maps.google.com/?q=16.874894192661788,-97.769344446026139</t>
  </si>
  <si>
    <t>18.161742960000002</t>
  </si>
  <si>
    <t>-96.877512609999997</t>
  </si>
  <si>
    <t>https://maps.google.com/?q=18.161742960000002,-96.877512609999997</t>
  </si>
  <si>
    <t>16.5359705716956</t>
  </si>
  <si>
    <t>-98.258140587807404</t>
  </si>
  <si>
    <t>https://maps.google.com/?q=16.5359705716956,-98.258140587807404</t>
  </si>
  <si>
    <t>17.60250924</t>
  </si>
  <si>
    <t>-96.587198200000003</t>
  </si>
  <si>
    <t>https://maps.google.com/?q=17.60250924,-96.587198200000003</t>
  </si>
  <si>
    <t>16.534272582675001</t>
  </si>
  <si>
    <t>-98.255969869950803</t>
  </si>
  <si>
    <t>https://maps.google.com/?q=16.534272582675001,-98.255969869950803</t>
  </si>
  <si>
    <t>17.465649079999999</t>
  </si>
  <si>
    <t>-95.892527950000002</t>
  </si>
  <si>
    <t>https://maps.google.com/?q=17.465649079999999,-95.892527950000002</t>
  </si>
  <si>
    <t>17.18485883</t>
  </si>
  <si>
    <t>-96.170631510000007</t>
  </si>
  <si>
    <t>https://maps.google.com/?q=17.18485883,-96.170631510000007</t>
  </si>
  <si>
    <t>16.729524000000001</t>
  </si>
  <si>
    <t>-97.054136</t>
  </si>
  <si>
    <t>https://maps.google.com/?q=16.729524000000001,-97.054136</t>
  </si>
  <si>
    <t>17.191181080508386</t>
  </si>
  <si>
    <t>-97.891350007159872</t>
  </si>
  <si>
    <t>https://maps.google.com/?q=17.191181080508386,-97.891350007159872</t>
  </si>
  <si>
    <t>18.197678905100531</t>
  </si>
  <si>
    <t>-97.673988092457577</t>
  </si>
  <si>
    <t>https://maps.google.com/?q=18.197678905100531,-97.673988092457577</t>
  </si>
  <si>
    <t>17.108153155434579</t>
  </si>
  <si>
    <t>-95.951840976108812</t>
  </si>
  <si>
    <t>https://maps.google.com/?q=17.108153155434579,-95.951840976108812</t>
  </si>
  <si>
    <t>17.101710709999999</t>
  </si>
  <si>
    <t>-95.945975020000006</t>
  </si>
  <si>
    <t>https://maps.google.com/?q=17.101710709999999,-95.945975020000006</t>
  </si>
  <si>
    <t>16.878008276334459</t>
  </si>
  <si>
    <t>-97.768998102299236</t>
  </si>
  <si>
    <t>https://maps.google.com/?q=16.878008276334459,-97.768998102299236</t>
  </si>
  <si>
    <t>17.47056954</t>
  </si>
  <si>
    <t>-95.925149009999998</t>
  </si>
  <si>
    <t>https://maps.google.com/?q=17.47056954,-95.925149009999998</t>
  </si>
  <si>
    <t>17.469221770000001</t>
  </si>
  <si>
    <t>-95.87923395</t>
  </si>
  <si>
    <t>https://maps.google.com/?q=17.469221770000001,-95.87923395</t>
  </si>
  <si>
    <t>16.729582000000001</t>
  </si>
  <si>
    <t>-97.052414999999996</t>
  </si>
  <si>
    <t>https://maps.google.com/?q=16.729582000000001,-97.052414999999996</t>
  </si>
  <si>
    <t>17.108063158862866</t>
  </si>
  <si>
    <t>-95.953259982568682</t>
  </si>
  <si>
    <t>https://maps.google.com/?q=17.108063158862866,-95.953259982568682</t>
  </si>
  <si>
    <t>7.236281</t>
  </si>
  <si>
    <t>-96.432405000000003</t>
  </si>
  <si>
    <t>https://maps.google.com/?q=7.236281,-96.432405000000003</t>
  </si>
  <si>
    <t>17.900701963122248</t>
  </si>
  <si>
    <t>-96.333090015657362</t>
  </si>
  <si>
    <t>https://maps.google.com/?q=17.900701963122248,-96.333090015657362</t>
  </si>
  <si>
    <t>17.469479329999999</t>
  </si>
  <si>
    <t>-95.927312169999993</t>
  </si>
  <si>
    <t>https://maps.google.com/?q=17.469479329999999,-95.927312169999993</t>
  </si>
  <si>
    <t>16.730951000000001</t>
  </si>
  <si>
    <t>-97.046779000000001</t>
  </si>
  <si>
    <t>https://maps.google.com/?q=16.730951000000001,-97.046779000000001</t>
  </si>
  <si>
    <t>16.726186999999999</t>
  </si>
  <si>
    <t>-97.029093000000003</t>
  </si>
  <si>
    <t>https://maps.google.com/?q=16.726186999999999,-97.029093000000003</t>
  </si>
  <si>
    <t>17.115918157457759</t>
  </si>
  <si>
    <t>-95.958301975591894</t>
  </si>
  <si>
    <t>https://maps.google.com/?q=17.115918157457759,-95.958301975591894</t>
  </si>
  <si>
    <t>17.235479999999999</t>
  </si>
  <si>
    <t>-96.426829999999995</t>
  </si>
  <si>
    <t>https://maps.google.com/?q=17.235479999999999,-96.426829999999995</t>
  </si>
  <si>
    <t>17.90110015792505</t>
  </si>
  <si>
    <t>-96.333810371711238</t>
  </si>
  <si>
    <t>https://maps.google.com/?q=17.90110015792505,-96.333810371711238</t>
  </si>
  <si>
    <t>17.601853139999999</t>
  </si>
  <si>
    <t>-96.584270630000006</t>
  </si>
  <si>
    <t>https://maps.google.com/?q=17.601853139999999,-96.584270630000006</t>
  </si>
  <si>
    <t>17.469967189999998</t>
  </si>
  <si>
    <t>-95.926527989999997</t>
  </si>
  <si>
    <t>https://maps.google.com/?q=17.469967189999998,-95.926527989999997</t>
  </si>
  <si>
    <t>17.467014120000002</t>
  </si>
  <si>
    <t>-95.888865359999997</t>
  </si>
  <si>
    <t>https://maps.google.com/?q=17.467014120000002,-95.888865359999997</t>
  </si>
  <si>
    <t>17.474039059999999</t>
  </si>
  <si>
    <t>-95.883364610000001</t>
  </si>
  <si>
    <t>https://maps.google.com/?q=17.474039059999999,-95.883364610000001</t>
  </si>
  <si>
    <t>17.111319156065612</t>
  </si>
  <si>
    <t>-95.95492898266059</t>
  </si>
  <si>
    <t>https://maps.google.com/?q=17.111319156065612,-95.95492898266059</t>
  </si>
  <si>
    <t>17.183252299999999</t>
  </si>
  <si>
    <t>-96.178396210000002</t>
  </si>
  <si>
    <t>https://maps.google.com/?q=17.183252299999999,-96.178396210000002</t>
  </si>
  <si>
    <t>16.87640258245484</t>
  </si>
  <si>
    <t>-97.769589507361815</t>
  </si>
  <si>
    <t>https://maps.google.com/?q=16.87640258245484,-97.769589507361815</t>
  </si>
  <si>
    <t>17.18104885</t>
  </si>
  <si>
    <t>-96.177985410000005</t>
  </si>
  <si>
    <t>https://maps.google.com/?q=17.18104885,-96.177985410000005</t>
  </si>
  <si>
    <t>17.182119149999998</t>
  </si>
  <si>
    <t>-96.178121660000002</t>
  </si>
  <si>
    <t>https://maps.google.com/?q=17.182119149999998,-96.178121660000002</t>
  </si>
  <si>
    <t>17.46298191</t>
  </si>
  <si>
    <t>-95.894143690000007</t>
  </si>
  <si>
    <t>https://maps.google.com/?q=17.46298191,-95.894143690000007</t>
  </si>
  <si>
    <t>17.471890599999998</t>
  </si>
  <si>
    <t>-95.881748529999996</t>
  </si>
  <si>
    <t>https://maps.google.com/?q=17.471890599999998,-95.881748529999996</t>
  </si>
  <si>
    <t>17.900816643470982</t>
  </si>
  <si>
    <t>-96.333550497752142</t>
  </si>
  <si>
    <t>https://maps.google.com/?q=17.900816643470982,-96.333550497752142</t>
  </si>
  <si>
    <t>17.110557157917874</t>
  </si>
  <si>
    <t>-95.954556980203279</t>
  </si>
  <si>
    <t>https://maps.google.com/?q=17.110557157917874,-95.954556980203279</t>
  </si>
  <si>
    <t>17.103005589999999</t>
  </si>
  <si>
    <t>-95.947211190000004</t>
  </si>
  <si>
    <t>https://maps.google.com/?q=17.103005589999999,-95.947211190000004</t>
  </si>
  <si>
    <t>17.236550000000001</t>
  </si>
  <si>
    <t>-96.432460000000006</t>
  </si>
  <si>
    <t>https://maps.google.com/?q=17.236550000000001,-96.432460000000006</t>
  </si>
  <si>
    <t>16.726721999999999</t>
  </si>
  <si>
    <t>-97.035223999999999</t>
  </si>
  <si>
    <t>https://maps.google.com/?q=16.726721999999999,-97.035223999999999</t>
  </si>
  <si>
    <t>17.114511161996546</t>
  </si>
  <si>
    <t>-95.957509978636466</t>
  </si>
  <si>
    <t>https://maps.google.com/?q=17.114511161996546,-95.957509978636466</t>
  </si>
  <si>
    <t>16.310326270000001</t>
  </si>
  <si>
    <t>-96.280291120000001</t>
  </si>
  <si>
    <t>https://maps.google.com/?q=16.310326270000001,-96.280291120000001</t>
  </si>
  <si>
    <t>17.47093855</t>
  </si>
  <si>
    <t>-95.924196739999999</t>
  </si>
  <si>
    <t>https://maps.google.com/?q=17.47093855,-95.924196739999999</t>
  </si>
  <si>
    <t>17.18399539</t>
  </si>
  <si>
    <t>-96.174617100000006</t>
  </si>
  <si>
    <t>https://maps.google.com/?q=17.18399539,-96.174617100000006</t>
  </si>
  <si>
    <t>16.874874201125195</t>
  </si>
  <si>
    <t>-97.769025429145984</t>
  </si>
  <si>
    <t>https://maps.google.com/?q=16.874874201125195,-97.769025429145984</t>
  </si>
  <si>
    <t>17.47015893</t>
  </si>
  <si>
    <t>-95.92490119</t>
  </si>
  <si>
    <t>https://maps.google.com/?q=17.47015893,-95.92490119</t>
  </si>
  <si>
    <t>36.241868328428708</t>
  </si>
  <si>
    <t>-97.453462377899427</t>
  </si>
  <si>
    <t>https://maps.google.com/?q=36.241868328428708,-97.453462377899427</t>
  </si>
  <si>
    <t>17.60374264</t>
  </si>
  <si>
    <t>-96.59112829</t>
  </si>
  <si>
    <t>https://maps.google.com/?q=17.60374264,-96.59112829</t>
  </si>
  <si>
    <t>16.876280166888936</t>
  </si>
  <si>
    <t>-96.832133186057447</t>
  </si>
  <si>
    <t>https://maps.google.com/?q=16.876280166888936,-96.832133186057447</t>
  </si>
  <si>
    <t>16.536203494665202</t>
  </si>
  <si>
    <t>-98.258465536929606</t>
  </si>
  <si>
    <t>https://maps.google.com/?q=16.536203494665202,-98.258465536929606</t>
  </si>
  <si>
    <t>17.469582939999999</t>
  </si>
  <si>
    <t>-95.926680480000002</t>
  </si>
  <si>
    <t>https://maps.google.com/?q=17.469582939999999,-95.926680480000002</t>
  </si>
  <si>
    <t>17.112636155586014</t>
  </si>
  <si>
    <t>-95.956402975455845</t>
  </si>
  <si>
    <t>https://maps.google.com/?q=17.112636155586014,-95.956402975455845</t>
  </si>
  <si>
    <t>16.726906</t>
  </si>
  <si>
    <t>-97.022903999999997</t>
  </si>
  <si>
    <t>https://maps.google.com/?q=16.726906,-97.022903999999997</t>
  </si>
  <si>
    <t>16.40767</t>
  </si>
  <si>
    <t>-96.249621000000005</t>
  </si>
  <si>
    <t>https://maps.google.com/?q=16.40767,-96.249621000000005</t>
  </si>
  <si>
    <t>17.471372370000001</t>
  </si>
  <si>
    <t>-95.92425369</t>
  </si>
  <si>
    <t>https://maps.google.com/?q=17.471372370000001,-95.92425369</t>
  </si>
  <si>
    <t>17.235589999999998</t>
  </si>
  <si>
    <t>-96.431100000000001</t>
  </si>
  <si>
    <t>https://maps.google.com/?q=17.235589999999998,-96.431100000000001</t>
  </si>
  <si>
    <t>17.470747100000001</t>
  </si>
  <si>
    <t>-95.88407857</t>
  </si>
  <si>
    <t>https://maps.google.com/?q=17.470747100000001,-95.88407857</t>
  </si>
  <si>
    <t>17.598677859999999</t>
  </si>
  <si>
    <t>-96.591334340000003</t>
  </si>
  <si>
    <t>https://maps.google.com/?q=17.598677859999999,-96.591334340000003</t>
  </si>
  <si>
    <t>17.471224639999999</t>
  </si>
  <si>
    <t>-95.880228779999996</t>
  </si>
  <si>
    <t>https://maps.google.com/?q=17.471224639999999,-95.880228779999996</t>
  </si>
  <si>
    <t>17.902090784419148</t>
  </si>
  <si>
    <t>-96.334927480712651</t>
  </si>
  <si>
    <t>https://maps.google.com/?q=17.902090784419148,-96.334927480712651</t>
  </si>
  <si>
    <t>17.471859250000001</t>
  </si>
  <si>
    <t>-95.934946339999996</t>
  </si>
  <si>
    <t>https://maps.google.com/?q=17.471859250000001,-95.934946339999996</t>
  </si>
  <si>
    <t>16.877112086828848</t>
  </si>
  <si>
    <t>-96.835906058322621</t>
  </si>
  <si>
    <t>https://maps.google.com/?q=16.877112086828848,-96.835906058322621</t>
  </si>
  <si>
    <t>18.198279059576322</t>
  </si>
  <si>
    <t>-97.674582702458082</t>
  </si>
  <si>
    <t>https://maps.google.com/?q=18.198279059576322,-97.674582702458082</t>
  </si>
  <si>
    <t>17.60277473</t>
  </si>
  <si>
    <t>-96.589588750000004</t>
  </si>
  <si>
    <t>https://maps.google.com/?q=17.60277473,-96.589588750000004</t>
  </si>
  <si>
    <t>17.602277990000001</t>
  </si>
  <si>
    <t>-96.585276809999996</t>
  </si>
  <si>
    <t>https://maps.google.com/?q=17.602277990000001,-96.585276809999996</t>
  </si>
  <si>
    <t>17.110028342796912</t>
  </si>
  <si>
    <t>-95.954031016900842</t>
  </si>
  <si>
    <t>https://maps.google.com/?q=17.110028342796912,-95.954031016900842</t>
  </si>
  <si>
    <t>16.410484</t>
  </si>
  <si>
    <t>-96.244885999999994</t>
  </si>
  <si>
    <t>https://maps.google.com/?q=16.410484,-96.244885999999994</t>
  </si>
  <si>
    <t>16.539312221991999</t>
  </si>
  <si>
    <t>-98.251760317578501</t>
  </si>
  <si>
    <t>https://maps.google.com/?q=16.539312221991999,-98.251760317578501</t>
  </si>
  <si>
    <t>16.838038489999999</t>
  </si>
  <si>
    <t>-97.136967990000002</t>
  </si>
  <si>
    <t>https://maps.google.com/?q=16.838038489999999,-97.136967990000002</t>
  </si>
  <si>
    <t>17.601360639999999</t>
  </si>
  <si>
    <t>-96.590096489999993</t>
  </si>
  <si>
    <t>https://maps.google.com/?q=17.601360639999999,-96.590096489999993</t>
  </si>
  <si>
    <t>17.18117574</t>
  </si>
  <si>
    <t>-96.180281070000007</t>
  </si>
  <si>
    <t>https://maps.google.com/?q=17.18117574,-96.180281070000007</t>
  </si>
  <si>
    <t>17.472599349999999</t>
  </si>
  <si>
    <t>-95.880282870000002</t>
  </si>
  <si>
    <t>https://maps.google.com/?q=17.472599349999999,-95.880282870000002</t>
  </si>
  <si>
    <t>17.601952699999998</t>
  </si>
  <si>
    <t>-96.589339850000002</t>
  </si>
  <si>
    <t>https://maps.google.com/?q=17.601952699999998,-96.589339850000002</t>
  </si>
  <si>
    <t>17.238710999999999</t>
  </si>
  <si>
    <t>-96430531</t>
  </si>
  <si>
    <t>https://maps.google.com/?q=17.238710999999999,-96430531</t>
  </si>
  <si>
    <t>16.877954678283018</t>
  </si>
  <si>
    <t>-97.769503206533329</t>
  </si>
  <si>
    <t>https://maps.google.com/?q=16.877954678283018,-97.769503206533329</t>
  </si>
  <si>
    <t>17.601922349999999</t>
  </si>
  <si>
    <t>-96.590092350000006</t>
  </si>
  <si>
    <t>https://maps.google.com/?q=17.601922349999999,-96.590092350000006</t>
  </si>
  <si>
    <t>17.103056179999999</t>
  </si>
  <si>
    <t>-95.945597000000006</t>
  </si>
  <si>
    <t>https://maps.google.com/?q=17.103056179999999,-95.945597000000006</t>
  </si>
  <si>
    <t>16.839221340000002</t>
  </si>
  <si>
    <t>-97.139615680000006</t>
  </si>
  <si>
    <t>https://maps.google.com/?q=16.839221340000002,-97.139615680000006</t>
  </si>
  <si>
    <t>16.839414269999999</t>
  </si>
  <si>
    <t>-97.140068999999997</t>
  </si>
  <si>
    <t>https://maps.google.com/?q=16.839414269999999,-97.140068999999997</t>
  </si>
  <si>
    <t>16.874633876594309</t>
  </si>
  <si>
    <t>-97.767891709027765</t>
  </si>
  <si>
    <t>https://maps.google.com/?q=16.874633876594309,-97.767891709027765</t>
  </si>
  <si>
    <t>17.180297549999999</t>
  </si>
  <si>
    <t>-96.182740219999999</t>
  </si>
  <si>
    <t>https://maps.google.com/?q=17.180297549999999,-96.182740219999999</t>
  </si>
  <si>
    <t>17.18467119</t>
  </si>
  <si>
    <t>-96.171785529999994</t>
  </si>
  <si>
    <t>https://maps.google.com/?q=17.18467119,-96.171785529999994</t>
  </si>
  <si>
    <t>17.471122940000001</t>
  </si>
  <si>
    <t>-95.93179026</t>
  </si>
  <si>
    <t>https://maps.google.com/?q=17.471122940000001,-95.93179026</t>
  </si>
  <si>
    <t>18.159482910000001</t>
  </si>
  <si>
    <t>-96.874090859999995</t>
  </si>
  <si>
    <t>https://maps.google.com/?q=18.159482910000001,-96.874090859999995</t>
  </si>
  <si>
    <t>17.181436600000001</t>
  </si>
  <si>
    <t>-96.179593760000003</t>
  </si>
  <si>
    <t>https://maps.google.com/?q=17.181436600000001,-96.179593760000003</t>
  </si>
  <si>
    <t>16.315990459999998</t>
  </si>
  <si>
    <t>-96.28456018</t>
  </si>
  <si>
    <t>https://maps.google.com/?q=16.315990459999998,-96.28456018</t>
  </si>
  <si>
    <t>16.876111178865855</t>
  </si>
  <si>
    <t>-97.768812409430012</t>
  </si>
  <si>
    <t>https://maps.google.com/?q=16.876111178865855,-97.768812409430012</t>
  </si>
  <si>
    <t>17.60235891</t>
  </si>
  <si>
    <t>-96.586586339999997</t>
  </si>
  <si>
    <t>https://maps.google.com/?q=17.60235891,-96.586586339999997</t>
  </si>
  <si>
    <t>16.316691290000001</t>
  </si>
  <si>
    <t>-96.29151985</t>
  </si>
  <si>
    <t>https://maps.google.com/?q=16.316691290000001,-96.29151985</t>
  </si>
  <si>
    <t>16.875893541684292</t>
  </si>
  <si>
    <t>-96.83142843959196</t>
  </si>
  <si>
    <t>https://maps.google.com/?q=16.875893541684292,-96.83142843959196</t>
  </si>
  <si>
    <t>16.412531999999999</t>
  </si>
  <si>
    <t>-96.246262000000002</t>
  </si>
  <si>
    <t>https://maps.google.com/?q=16.412531999999999,-96.246262000000002</t>
  </si>
  <si>
    <t>17.101676990000001</t>
  </si>
  <si>
    <t>-95.947521739999999</t>
  </si>
  <si>
    <t>https://maps.google.com/?q=17.101676990000001,-95.947521739999999</t>
  </si>
  <si>
    <t>17.103366260000001</t>
  </si>
  <si>
    <t>-95.946005630000002</t>
  </si>
  <si>
    <t>https://maps.google.com/?q=17.103366260000001,-95.946005630000002</t>
  </si>
  <si>
    <t>17.180925439999999</t>
  </si>
  <si>
    <t>-96.181243050000006</t>
  </si>
  <si>
    <t>https://maps.google.com/?q=17.180925439999999,-96.181243050000006</t>
  </si>
  <si>
    <t>384 - SANTA CRUZ XITLA</t>
  </si>
  <si>
    <t>041 - HUAUTLA DE JIMÉNEZ</t>
  </si>
  <si>
    <t>0001 - HUAUTLA DE JIMÉNEZ</t>
  </si>
  <si>
    <t>18.193686621990643</t>
  </si>
  <si>
    <t>-97.680511567691369</t>
  </si>
  <si>
    <t>https://maps.google.com/?q=18.193686621990643,-97.680511567691369</t>
  </si>
  <si>
    <t>16.839028559999999</t>
  </si>
  <si>
    <t>-97.137481750000006</t>
  </si>
  <si>
    <t>https://maps.google.com/?q=16.839028559999999,-97.137481750000006</t>
  </si>
  <si>
    <t>16.843097050000001</t>
  </si>
  <si>
    <t>-97.139881000000003</t>
  </si>
  <si>
    <t>https://maps.google.com/?q=16.843097050000001,-97.139881000000003</t>
  </si>
  <si>
    <t>16.726901999999999</t>
  </si>
  <si>
    <t>-97.036750999999995</t>
  </si>
  <si>
    <t>https://maps.google.com/?q=16.726901999999999,-97.036750999999995</t>
  </si>
  <si>
    <t>18.187294887034344</t>
  </si>
  <si>
    <t>-97.68499991754517</t>
  </si>
  <si>
    <t>https://maps.google.com/?q=18.187294887034344,-97.68499991754517</t>
  </si>
  <si>
    <t>339 - SAN PEDRO Y SAN PABLO TEPOSCOLULA</t>
  </si>
  <si>
    <t>0001 - SAN PEDRO Y SAN PABLO TEPOSCOLULA</t>
  </si>
  <si>
    <t>17.47264719</t>
  </si>
  <si>
    <t>-95.878642400000004</t>
  </si>
  <si>
    <t>https://maps.google.com/?q=17.47264719,-95.878642400000004</t>
  </si>
  <si>
    <t>17.100936180000001</t>
  </si>
  <si>
    <t>-95.947147459999996</t>
  </si>
  <si>
    <t>https://maps.google.com/?q=17.100936180000001,-95.947147459999996</t>
  </si>
  <si>
    <t>16.538627570822801</t>
  </si>
  <si>
    <t>-98.251731093776101</t>
  </si>
  <si>
    <t>https://maps.google.com/?q=16.538627570822801,-98.251731093776101</t>
  </si>
  <si>
    <t>16.727712</t>
  </si>
  <si>
    <t>-97.054041999999995</t>
  </si>
  <si>
    <t>https://maps.google.com/?q=16.727712,-97.054041999999995</t>
  </si>
  <si>
    <t>16.539771027597101</t>
  </si>
  <si>
    <t>-98.253670227631702</t>
  </si>
  <si>
    <t>https://maps.google.com/?q=16.539771027597101,-98.253670227631702</t>
  </si>
  <si>
    <t>17.181251360000001</t>
  </si>
  <si>
    <t>-96.179544890000003</t>
  </si>
  <si>
    <t>https://maps.google.com/?q=17.181251360000001,-96.179544890000003</t>
  </si>
  <si>
    <t>16.839726110000001</t>
  </si>
  <si>
    <t>-97.139314010000007</t>
  </si>
  <si>
    <t>https://maps.google.com/?q=16.839726110000001,-97.139314010000007</t>
  </si>
  <si>
    <t>17.10080439</t>
  </si>
  <si>
    <t>-95.946453559999995</t>
  </si>
  <si>
    <t>https://maps.google.com/?q=17.10080439,-95.946453559999995</t>
  </si>
  <si>
    <t>107 - SAN ANTONIO DE LA CAL</t>
  </si>
  <si>
    <t>0001 - SAN ANTONIO DE LA CAL</t>
  </si>
  <si>
    <t>17.115105161817883</t>
  </si>
  <si>
    <t>-95.957732984111274</t>
  </si>
  <si>
    <t>https://maps.google.com/?q=17.115105161817883,-95.957732984111274</t>
  </si>
  <si>
    <t>501 - CAMINOS BIENESTAR</t>
  </si>
  <si>
    <t>501001 - CAMINOS BIENESTAR</t>
  </si>
  <si>
    <t>CCP - CARRETERAS, CAMINOS Y PUENTES</t>
  </si>
  <si>
    <t>235 - SAN LUIS AMATLÁN</t>
  </si>
  <si>
    <t>17.108138159999999</t>
  </si>
  <si>
    <t>-95.951702979999993</t>
  </si>
  <si>
    <t>https://maps.google.com/?q=17.108138159999999,-95.951702979999993</t>
  </si>
  <si>
    <t>17.101179720000001</t>
  </si>
  <si>
    <t>-95.947879659999998</t>
  </si>
  <si>
    <t>https://maps.google.com/?q=17.101179720000001,-95.947879659999998</t>
  </si>
  <si>
    <t>17.180903229999998</t>
  </si>
  <si>
    <t>-96.180802439999994</t>
  </si>
  <si>
    <t>https://maps.google.com/?q=17.180903229999998,-96.180802439999994</t>
  </si>
  <si>
    <t>17.474376800000002</t>
  </si>
  <si>
    <t>-95.882207109999996</t>
  </si>
  <si>
    <t>https://maps.google.com/?q=17.474376800000002,-95.882207109999996</t>
  </si>
  <si>
    <t>17.470761</t>
  </si>
  <si>
    <t>-95.880047340000004</t>
  </si>
  <si>
    <t>https://maps.google.com/?q=17.470761,-95.880047340000004</t>
  </si>
  <si>
    <t>17.100948160000002</t>
  </si>
  <si>
    <t>-95.947473979999998</t>
  </si>
  <si>
    <t>https://maps.google.com/?q=17.100948160000002,-95.947473979999998</t>
  </si>
  <si>
    <t>529 - SANTOS REYES YUCUNÁ</t>
  </si>
  <si>
    <t>17.235859999999999</t>
  </si>
  <si>
    <t>-96.428169999999994</t>
  </si>
  <si>
    <t>https://maps.google.com/?q=17.235859999999999,-96.428169999999994</t>
  </si>
  <si>
    <t>17.18325561</t>
  </si>
  <si>
    <t>-96.177875850000007</t>
  </si>
  <si>
    <t>https://maps.google.com/?q=17.18325561,-96.177875850000007</t>
  </si>
  <si>
    <t>254 - SAN MATEO RÍO HONDO</t>
  </si>
  <si>
    <t>0001 - SAN MATEO RÍO HONDO</t>
  </si>
  <si>
    <t>16.315727030000001</t>
  </si>
  <si>
    <t>-96.283350499999997</t>
  </si>
  <si>
    <t>https://maps.google.com/?q=16.315727030000001,-96.283350499999997</t>
  </si>
  <si>
    <t>16.311989130000001</t>
  </si>
  <si>
    <t>-96.287445349999999</t>
  </si>
  <si>
    <t>https://maps.google.com/?q=16.311989130000001,-96.287445349999999</t>
  </si>
  <si>
    <t>17.600602250000001</t>
  </si>
  <si>
    <t>-96.583573189999996</t>
  </si>
  <si>
    <t>https://maps.google.com/?q=17.600602250000001,-96.583573189999996</t>
  </si>
  <si>
    <t>16.840947100000001</t>
  </si>
  <si>
    <t>-97.139418989999996</t>
  </si>
  <si>
    <t>https://maps.google.com/?q=16.840947100000001,-97.139418989999996</t>
  </si>
  <si>
    <t>17.469177850000001</t>
  </si>
  <si>
    <t>-95.927079359999993</t>
  </si>
  <si>
    <t>https://maps.google.com/?q=17.469177850000001,-95.927079359999993</t>
  </si>
  <si>
    <t>18.162674930000001</t>
  </si>
  <si>
    <t>-96.871353319999997</t>
  </si>
  <si>
    <t>https://maps.google.com/?q=18.162674930000001,-96.871353319999997</t>
  </si>
  <si>
    <t>17.184186109999999</t>
  </si>
  <si>
    <t>-96.171883269999995</t>
  </si>
  <si>
    <t>https://maps.google.com/?q=17.184186109999999,-96.171883269999995</t>
  </si>
  <si>
    <t>16.873300728085109</t>
  </si>
  <si>
    <t>-97.793196768210308</t>
  </si>
  <si>
    <t>https://maps.google.com/?q=16.873300728085109,-97.793196768210308</t>
  </si>
  <si>
    <t>16.315836959999999</t>
  </si>
  <si>
    <t>-96.284508020000004</t>
  </si>
  <si>
    <t>https://maps.google.com/?q=16.315836959999999,-96.284508020000004</t>
  </si>
  <si>
    <t>16.726963000000001</t>
  </si>
  <si>
    <t>-97.054562000000004</t>
  </si>
  <si>
    <t>https://maps.google.com/?q=16.726963000000001,-97.054562000000004</t>
  </si>
  <si>
    <t>16.721982000000001</t>
  </si>
  <si>
    <t>-97.059397000000004</t>
  </si>
  <si>
    <t>https://maps.google.com/?q=16.721982000000001,-97.059397000000004</t>
  </si>
  <si>
    <t>17.116793881997804</t>
  </si>
  <si>
    <t>-95.959157581279541</t>
  </si>
  <si>
    <t>https://maps.google.com/?q=17.116793881997804,-95.959157581279541</t>
  </si>
  <si>
    <t>17.185363049999999</t>
  </si>
  <si>
    <t>-96.169273509999996</t>
  </si>
  <si>
    <t>https://maps.google.com/?q=17.185363049999999,-96.169273509999996</t>
  </si>
  <si>
    <t>17.103543890000001</t>
  </si>
  <si>
    <t>-95.946432329999993</t>
  </si>
  <si>
    <t>https://maps.google.com/?q=17.103543890000001,-95.946432329999993</t>
  </si>
  <si>
    <t>16.725327</t>
  </si>
  <si>
    <t>-97.055929000000006</t>
  </si>
  <si>
    <t>https://maps.google.com/?q=16.725327,-97.055929000000006</t>
  </si>
  <si>
    <t>17.108516158408769</t>
  </si>
  <si>
    <t>-95.953632983302001</t>
  </si>
  <si>
    <t>https://maps.google.com/?q=17.108516158408769,-95.953632983302001</t>
  </si>
  <si>
    <t>17.471388699999999</t>
  </si>
  <si>
    <t>-95.880225769999996</t>
  </si>
  <si>
    <t>https://maps.google.com/?q=17.471388699999999,-95.880225769999996</t>
  </si>
  <si>
    <t>18.164463900000001</t>
  </si>
  <si>
    <t>-96.880276100000003</t>
  </si>
  <si>
    <t>https://maps.google.com/?q=18.164463900000001,-96.880276100000003</t>
  </si>
  <si>
    <t>16.877915375573739</t>
  </si>
  <si>
    <t>-97.769494703203833</t>
  </si>
  <si>
    <t>https://maps.google.com/?q=16.877915375573739,-97.769494703203833</t>
  </si>
  <si>
    <t>16.316891300000002</t>
  </si>
  <si>
    <t>-96.281766349999998</t>
  </si>
  <si>
    <t>https://maps.google.com/?q=16.316891300000002,-96.281766349999998</t>
  </si>
  <si>
    <t>18.187920552815509</t>
  </si>
  <si>
    <t>-97.675451646644461</t>
  </si>
  <si>
    <t>https://maps.google.com/?q=18.187920552815509,-97.675451646644461</t>
  </si>
  <si>
    <t>17.102661730000001</t>
  </si>
  <si>
    <t>-95.947881820000006</t>
  </si>
  <si>
    <t>https://maps.google.com/?q=17.102661730000001,-95.947881820000006</t>
  </si>
  <si>
    <t>17.474176709999998</t>
  </si>
  <si>
    <t>-95.879050530000001</t>
  </si>
  <si>
    <t>https://maps.google.com/?q=17.474176709999998,-95.879050530000001</t>
  </si>
  <si>
    <t>16.315110959999998</t>
  </si>
  <si>
    <t>-96.284063849999995</t>
  </si>
  <si>
    <t>https://maps.google.com/?q=16.315110959999998,-96.284063849999995</t>
  </si>
  <si>
    <t>16.316221630000001</t>
  </si>
  <si>
    <t>-96.28638402</t>
  </si>
  <si>
    <t>https://maps.google.com/?q=16.316221630000001,-96.28638402</t>
  </si>
  <si>
    <t>16.843405079125809</t>
  </si>
  <si>
    <t>-97.140300029130771</t>
  </si>
  <si>
    <t>https://maps.google.com/?q=16.843405079125809,-97.140300029130771</t>
  </si>
  <si>
    <t>17.47176086</t>
  </si>
  <si>
    <t>-95.882087150000004</t>
  </si>
  <si>
    <t>https://maps.google.com/?q=17.47176086,-95.882087150000004</t>
  </si>
  <si>
    <t>18.159037349999998</t>
  </si>
  <si>
    <t>-96.871320949999998</t>
  </si>
  <si>
    <t>https://maps.google.com/?q=18.159037349999998,-96.871320949999998</t>
  </si>
  <si>
    <t>16.877545080633347</t>
  </si>
  <si>
    <t>-97.769018703840075</t>
  </si>
  <si>
    <t>https://maps.google.com/?q=16.877545080633347,-97.769018703840075</t>
  </si>
  <si>
    <t>17.471001050000002</t>
  </si>
  <si>
    <t>-95.880264429999997</t>
  </si>
  <si>
    <t>https://maps.google.com/?q=17.471001050000002,-95.880264429999997</t>
  </si>
  <si>
    <t>17.600454939999999</t>
  </si>
  <si>
    <t>-96.584511030000002</t>
  </si>
  <si>
    <t>https://maps.google.com/?q=17.600454939999999,-96.584511030000002</t>
  </si>
  <si>
    <t>16.842610329999999</t>
  </si>
  <si>
    <t>-97.139262459999998</t>
  </si>
  <si>
    <t>https://maps.google.com/?q=16.842610329999999,-97.139262459999998</t>
  </si>
  <si>
    <t>17.60325993</t>
  </si>
  <si>
    <t>-96.587880119999994</t>
  </si>
  <si>
    <t>https://maps.google.com/?q=17.60325993,-96.587880119999994</t>
  </si>
  <si>
    <t>16.5348832594436</t>
  </si>
  <si>
    <t>-98.255052244839405</t>
  </si>
  <si>
    <t>https://maps.google.com/?q=16.5348832594436,-98.255052244839405</t>
  </si>
  <si>
    <t>17.10060816</t>
  </si>
  <si>
    <t>-95.947598979999995</t>
  </si>
  <si>
    <t>https://maps.google.com/?q=17.10060816,-95.947598979999995</t>
  </si>
  <si>
    <t>17.182450599999999</t>
  </si>
  <si>
    <t>-96.178588680000004</t>
  </si>
  <si>
    <t>https://maps.google.com/?q=17.182450599999999,-96.178588680000004</t>
  </si>
  <si>
    <t>18.129123</t>
  </si>
  <si>
    <t>-96.854887</t>
  </si>
  <si>
    <t>https://maps.google.com/?q=18.129123,-96.854887</t>
  </si>
  <si>
    <t>16.315551299999999</t>
  </si>
  <si>
    <t>-96.284565180000001</t>
  </si>
  <si>
    <t>https://maps.google.com/?q=16.315551299999999,-96.284565180000001</t>
  </si>
  <si>
    <t>16.842492799999999</t>
  </si>
  <si>
    <t>-97.138205069999998</t>
  </si>
  <si>
    <t>https://maps.google.com/?q=16.842492799999999,-97.138205069999998</t>
  </si>
  <si>
    <t>16.31477353</t>
  </si>
  <si>
    <t>-96.283047670000002</t>
  </si>
  <si>
    <t>https://maps.google.com/?q=16.31477353,-96.283047670000002</t>
  </si>
  <si>
    <t>16.31547613</t>
  </si>
  <si>
    <t>-96.284401680000002</t>
  </si>
  <si>
    <t>https://maps.google.com/?q=16.31547613,-96.284401680000002</t>
  </si>
  <si>
    <t>17.190192812386208</t>
  </si>
  <si>
    <t>-97.889545999297027</t>
  </si>
  <si>
    <t>https://maps.google.com/?q=17.190192812386208,-97.889545999297027</t>
  </si>
  <si>
    <t>17.602978360000002</t>
  </si>
  <si>
    <t>-96.589450110000001</t>
  </si>
  <si>
    <t>https://maps.google.com/?q=17.602978360000002,-96.589450110000001</t>
  </si>
  <si>
    <t>17.600115120000002</t>
  </si>
  <si>
    <t>-96.585998020000005</t>
  </si>
  <si>
    <t>https://maps.google.com/?q=17.600115120000002,-96.585998020000005</t>
  </si>
  <si>
    <t>17.182042070000001</t>
  </si>
  <si>
    <t>-96.175955799999997</t>
  </si>
  <si>
    <t>https://maps.google.com/?q=17.182042070000001,-96.175955799999997</t>
  </si>
  <si>
    <t>17.60159852</t>
  </si>
  <si>
    <t>-96.589652270000002</t>
  </si>
  <si>
    <t>https://maps.google.com/?q=17.60159852,-96.589652270000002</t>
  </si>
  <si>
    <t>17.602636839999999</t>
  </si>
  <si>
    <t>-96.586479839999996</t>
  </si>
  <si>
    <t>https://maps.google.com/?q=17.602636839999999,-96.586479839999996</t>
  </si>
  <si>
    <t>17.22879</t>
  </si>
  <si>
    <t>-96.427139999999994</t>
  </si>
  <si>
    <t>https://maps.google.com/?q=17.22879,-96.427139999999994</t>
  </si>
  <si>
    <t>17.179842789999999</t>
  </si>
  <si>
    <t>-96.181380779999998</t>
  </si>
  <si>
    <t>https://maps.google.com/?q=17.179842789999999,-96.181380779999998</t>
  </si>
  <si>
    <t>17.237891999999999</t>
  </si>
  <si>
    <t>-96.431567999999999</t>
  </si>
  <si>
    <t>https://maps.google.com/?q=17.237891999999999,-96.431567999999999</t>
  </si>
  <si>
    <t>16.839627109999999</t>
  </si>
  <si>
    <t>-97.138739079999993</t>
  </si>
  <si>
    <t>https://maps.google.com/?q=16.839627109999999,-97.138739079999993</t>
  </si>
  <si>
    <t>17.117290158266616</t>
  </si>
  <si>
    <t>-95.959567980221664</t>
  </si>
  <si>
    <t>https://maps.google.com/?q=17.117290158266616,-95.959567980221664</t>
  </si>
  <si>
    <t>16.875846877295043</t>
  </si>
  <si>
    <t>-97.768342102267582</t>
  </si>
  <si>
    <t>https://maps.google.com/?q=16.875846877295043,-97.768342102267582</t>
  </si>
  <si>
    <t>16.877011382370792</t>
  </si>
  <si>
    <t>-96.833284573282455</t>
  </si>
  <si>
    <t>https://maps.google.com/?q=16.877011382370792,-96.833284573282455</t>
  </si>
  <si>
    <t>0001 - ACATLÁN DE PÉREZ FIGUEROA</t>
  </si>
  <si>
    <t>17.901873023718586</t>
  </si>
  <si>
    <t>-96.333534702216483</t>
  </si>
  <si>
    <t>https://maps.google.com/?q=17.901873023718586,-96.333534702216483</t>
  </si>
  <si>
    <t>17.900287280577331</t>
  </si>
  <si>
    <t>-96.333143379755072</t>
  </si>
  <si>
    <t>https://maps.google.com/?q=17.900287280577331,-96.333143379755072</t>
  </si>
  <si>
    <t>17.60109387</t>
  </si>
  <si>
    <t>-96.585820979999994</t>
  </si>
  <si>
    <t>https://maps.google.com/?q=17.60109387,-96.585820979999994</t>
  </si>
  <si>
    <t>16.537225068000801</t>
  </si>
  <si>
    <t>-98.257129877183601</t>
  </si>
  <si>
    <t>https://maps.google.com/?q=16.537225068000801,-98.257129877183601</t>
  </si>
  <si>
    <t>17.112831949950568</t>
  </si>
  <si>
    <t>-95.956266165694942</t>
  </si>
  <si>
    <t>https://maps.google.com/?q=17.112831949950568,-95.956266165694942</t>
  </si>
  <si>
    <t>17.100047159999999</t>
  </si>
  <si>
    <t>-95.947226979999996</t>
  </si>
  <si>
    <t>https://maps.google.com/?q=17.100047159999999,-95.947226979999996</t>
  </si>
  <si>
    <t>16.874850188264663</t>
  </si>
  <si>
    <t>-97.769541850823686</t>
  </si>
  <si>
    <t>https://maps.google.com/?q=16.874850188264663,-97.769541850823686</t>
  </si>
  <si>
    <t>17.473878379999999</t>
  </si>
  <si>
    <t>-95.883327379999997</t>
  </si>
  <si>
    <t>https://maps.google.com/?q=17.473878379999999,-95.883327379999997</t>
  </si>
  <si>
    <t>18.15737936</t>
  </si>
  <si>
    <t>-96.877947180000007</t>
  </si>
  <si>
    <t>https://maps.google.com/?q=18.15737936,-96.877947180000007</t>
  </si>
  <si>
    <t>16.726623</t>
  </si>
  <si>
    <t>-97.024991</t>
  </si>
  <si>
    <t>https://maps.google.com/?q=16.726623,-97.024991</t>
  </si>
  <si>
    <t>17.59937601</t>
  </si>
  <si>
    <t>-96.584597029999998</t>
  </si>
  <si>
    <t>https://maps.google.com/?q=17.59937601,-96.584597029999998</t>
  </si>
  <si>
    <t>16.316999129999999</t>
  </si>
  <si>
    <t>-96.288471849999993</t>
  </si>
  <si>
    <t>https://maps.google.com/?q=16.316999129999999,-96.288471849999993</t>
  </si>
  <si>
    <t>17.108123162394619</t>
  </si>
  <si>
    <t>-95.951755976871183</t>
  </si>
  <si>
    <t>https://maps.google.com/?q=17.108123162394619,-95.951755976871183</t>
  </si>
  <si>
    <t>17.183427869999999</t>
  </si>
  <si>
    <t>-96.178103770000007</t>
  </si>
  <si>
    <t>https://maps.google.com/?q=17.183427869999999,-96.178103770000007</t>
  </si>
  <si>
    <t>16.5400062809357</t>
  </si>
  <si>
    <t>-98.253734923265498</t>
  </si>
  <si>
    <t>https://maps.google.com/?q=16.5400062809357,-98.253734923265498</t>
  </si>
  <si>
    <t>17.180502799999999</t>
  </si>
  <si>
    <t>-96.183239009999994</t>
  </si>
  <si>
    <t>https://maps.google.com/?q=17.180502799999999,-96.183239009999994</t>
  </si>
  <si>
    <t>17.184079059999998</t>
  </si>
  <si>
    <t>-96.172047570000004</t>
  </si>
  <si>
    <t>https://maps.google.com/?q=17.184079059999998,-96.172047570000004</t>
  </si>
  <si>
    <t>17.468355679999998</t>
  </si>
  <si>
    <t>-95.885285730000007</t>
  </si>
  <si>
    <t>https://maps.google.com/?q=17.468355679999998,-95.885285730000007</t>
  </si>
  <si>
    <t>16.876753389664295</t>
  </si>
  <si>
    <t>-96.838658322283891</t>
  </si>
  <si>
    <t>https://maps.google.com/?q=16.876753389664295,-96.838658322283891</t>
  </si>
  <si>
    <t>17.103914750000001</t>
  </si>
  <si>
    <t>-95.946164490000001</t>
  </si>
  <si>
    <t>https://maps.google.com/?q=17.103914750000001,-95.946164490000001</t>
  </si>
  <si>
    <t>17.112972251015297</t>
  </si>
  <si>
    <t>-95.956548545074796</t>
  </si>
  <si>
    <t>https://maps.google.com/?q=17.112972251015297,-95.956548545074796</t>
  </si>
  <si>
    <t>16.538569052786901</t>
  </si>
  <si>
    <t>-98.252781100601297</t>
  </si>
  <si>
    <t>https://maps.google.com/?q=16.538569052786901,-98.252781100601297</t>
  </si>
  <si>
    <t>17.102150160000001</t>
  </si>
  <si>
    <t>-95.950936979999994</t>
  </si>
  <si>
    <t>https://maps.google.com/?q=17.102150160000001,-95.950936979999994</t>
  </si>
  <si>
    <t>17.47007829</t>
  </si>
  <si>
    <t>-95.92583707</t>
  </si>
  <si>
    <t>https://maps.google.com/?q=17.47007829,-95.92583707</t>
  </si>
  <si>
    <t>16.726505</t>
  </si>
  <si>
    <t>-97.025858999999997</t>
  </si>
  <si>
    <t>https://maps.google.com/?q=16.726505,-97.025858999999997</t>
  </si>
  <si>
    <t>18.192535413272378</t>
  </si>
  <si>
    <t>-97.674196129028317</t>
  </si>
  <si>
    <t>https://maps.google.com/?q=18.192535413272378,-97.674196129028317</t>
  </si>
  <si>
    <t>17.601860850000001</t>
  </si>
  <si>
    <t>-96.587778139999998</t>
  </si>
  <si>
    <t>https://maps.google.com/?q=17.601860850000001,-96.587778139999998</t>
  </si>
  <si>
    <t>17.467747769999999</t>
  </si>
  <si>
    <t>-95.880289270000006</t>
  </si>
  <si>
    <t>https://maps.google.com/?q=17.467747769999999,-95.880289270000006</t>
  </si>
  <si>
    <t>17.101792020000001</t>
  </si>
  <si>
    <t>-95.944990090000005</t>
  </si>
  <si>
    <t>https://maps.google.com/?q=17.101792020000001,-95.944990090000005</t>
  </si>
  <si>
    <t>16.539264158083899</t>
  </si>
  <si>
    <t>-98.253331806767605</t>
  </si>
  <si>
    <t>https://maps.google.com/?q=16.539264158083899,-98.253331806767605</t>
  </si>
  <si>
    <t>17.180820820000001</t>
  </si>
  <si>
    <t>-96.17819154</t>
  </si>
  <si>
    <t>https://maps.google.com/?q=17.180820820000001,-96.17819154</t>
  </si>
  <si>
    <t>17.473597089999998</t>
  </si>
  <si>
    <t>-95.875482980000001</t>
  </si>
  <si>
    <t>https://maps.google.com/?q=17.473597089999998,-95.875482980000001</t>
  </si>
  <si>
    <t>16.839274703477596</t>
  </si>
  <si>
    <t>-97.139152568680601</t>
  </si>
  <si>
    <t>https://maps.google.com/?q=16.839274703477596,-97.139152568680601</t>
  </si>
  <si>
    <t>17.472041910000002</t>
  </si>
  <si>
    <t>-95.879318949999998</t>
  </si>
  <si>
    <t>https://maps.google.com/?q=17.472041910000002,-95.879318949999998</t>
  </si>
  <si>
    <t>17.598927790000001</t>
  </si>
  <si>
    <t>-96.585596039999999</t>
  </si>
  <si>
    <t>https://maps.google.com/?q=17.598927790000001,-96.585596039999999</t>
  </si>
  <si>
    <t>17.106395849999998</t>
  </si>
  <si>
    <t>-95.95159452</t>
  </si>
  <si>
    <t>https://maps.google.com/?q=17.106395849999998,-95.95159452</t>
  </si>
  <si>
    <t>17.184199060000001</t>
  </si>
  <si>
    <t>-96.174882359999998</t>
  </si>
  <si>
    <t>https://maps.google.com/?q=17.184199060000001,-96.174882359999998</t>
  </si>
  <si>
    <t>16.719331</t>
  </si>
  <si>
    <t>-97.063158999999999</t>
  </si>
  <si>
    <t>https://maps.google.com/?q=16.719331,-97.063158999999999</t>
  </si>
  <si>
    <t>16.417878000000002</t>
  </si>
  <si>
    <t>-96.245891</t>
  </si>
  <si>
    <t>https://maps.google.com/?q=16.417878000000002,-96.245891</t>
  </si>
  <si>
    <t>17.184193820000001</t>
  </si>
  <si>
    <t>-96.171788849999999</t>
  </si>
  <si>
    <t>https://maps.google.com/?q=17.184193820000001,-96.171788849999999</t>
  </si>
  <si>
    <t>16.83970609</t>
  </si>
  <si>
    <t>-97.141031029999994</t>
  </si>
  <si>
    <t>https://maps.google.com/?q=16.83970609,-97.141031029999994</t>
  </si>
  <si>
    <t>367 - SANTA CATARINA MECHOACÁN</t>
  </si>
  <si>
    <t>0001 - SANTA CATARINA MECHOACÁN</t>
  </si>
  <si>
    <t>16.727315000000001</t>
  </si>
  <si>
    <t>-97.019890000000004</t>
  </si>
  <si>
    <t>https://maps.google.com/?q=16.727315000000001,-97.019890000000004</t>
  </si>
  <si>
    <t>16.842465099999998</t>
  </si>
  <si>
    <t>-97.139154009999999</t>
  </si>
  <si>
    <t>https://maps.google.com/?q=16.842465099999998,-97.139154009999999</t>
  </si>
  <si>
    <t>16.840697070000001</t>
  </si>
  <si>
    <t>-97.139306000000005</t>
  </si>
  <si>
    <t>https://maps.google.com/?q=16.840697070000001,-97.139306000000005</t>
  </si>
  <si>
    <t>17.472052819999998</t>
  </si>
  <si>
    <t>-95.88271598</t>
  </si>
  <si>
    <t>https://maps.google.com/?q=17.472052819999998,-95.88271598</t>
  </si>
  <si>
    <t>16.726227999999999</t>
  </si>
  <si>
    <t>-97.028435000000002</t>
  </si>
  <si>
    <t>https://maps.google.com/?q=16.726227999999999,-97.028435000000002</t>
  </si>
  <si>
    <t>17.60240413</t>
  </si>
  <si>
    <t>-96.588356099999999</t>
  </si>
  <si>
    <t>https://maps.google.com/?q=17.60240413,-96.588356099999999</t>
  </si>
  <si>
    <t>17.183385730000001</t>
  </si>
  <si>
    <t>-96.178178119999998</t>
  </si>
  <si>
    <t>https://maps.google.com/?q=17.183385730000001,-96.178178119999998</t>
  </si>
  <si>
    <t>17.470408079999999</t>
  </si>
  <si>
    <t>-95.925640729999998</t>
  </si>
  <si>
    <t>https://maps.google.com/?q=17.470408079999999,-95.925640729999998</t>
  </si>
  <si>
    <t>16.413689000000002</t>
  </si>
  <si>
    <t>-96.243941000000007</t>
  </si>
  <si>
    <t>https://maps.google.com/?q=16.413689000000002,-96.243941000000007</t>
  </si>
  <si>
    <t>16.877611586684683</t>
  </si>
  <si>
    <t>-96.84122325737799</t>
  </si>
  <si>
    <t>https://maps.google.com/?q=16.877611586684683,-96.84122325737799</t>
  </si>
  <si>
    <t>17.602980280000001</t>
  </si>
  <si>
    <t>-96.588766980000003</t>
  </si>
  <si>
    <t>https://maps.google.com/?q=17.602980280000001,-96.588766980000003</t>
  </si>
  <si>
    <t>17.47371837</t>
  </si>
  <si>
    <t>-95.882639810000001</t>
  </si>
  <si>
    <t>https://maps.google.com/?q=17.47371837,-95.882639810000001</t>
  </si>
  <si>
    <t>17.102329489999999</t>
  </si>
  <si>
    <t>-95.947197979999999</t>
  </si>
  <si>
    <t>https://maps.google.com/?q=17.102329489999999,-95.947197979999999</t>
  </si>
  <si>
    <t>16.83998008</t>
  </si>
  <si>
    <t>-97.13961999</t>
  </si>
  <si>
    <t>https://maps.google.com/?q=16.83998008,-97.13961999</t>
  </si>
  <si>
    <t>17.191404079913788</t>
  </si>
  <si>
    <t>-97.89005800312178</t>
  </si>
  <si>
    <t>https://maps.google.com/?q=17.191404079913788,-97.89005800312178</t>
  </si>
  <si>
    <t>17.600258310000001</t>
  </si>
  <si>
    <t>-96.588939519999997</t>
  </si>
  <si>
    <t>https://maps.google.com/?q=17.600258310000001,-96.588939519999997</t>
  </si>
  <si>
    <t>17.103615470000001</t>
  </si>
  <si>
    <t>-95.945633970000003</t>
  </si>
  <si>
    <t>https://maps.google.com/?q=17.103615470000001,-95.945633970000003</t>
  </si>
  <si>
    <t>17.103639179999998</t>
  </si>
  <si>
    <t>-95.945156389999994</t>
  </si>
  <si>
    <t>https://maps.google.com/?q=17.103639179999998,-95.945156389999994</t>
  </si>
  <si>
    <t>16.839851079999999</t>
  </si>
  <si>
    <t>-97.140926070000006</t>
  </si>
  <si>
    <t>https://maps.google.com/?q=16.839851079999999,-97.140926070000006</t>
  </si>
  <si>
    <t>17.47351737</t>
  </si>
  <si>
    <t>-95.940086739999998</t>
  </si>
  <si>
    <t>https://maps.google.com/?q=17.47351737,-95.940086739999998</t>
  </si>
  <si>
    <t>17.470762369999999</t>
  </si>
  <si>
    <t>-95.925464779999999</t>
  </si>
  <si>
    <t>https://maps.google.com/?q=17.470762369999999,-95.925464779999999</t>
  </si>
  <si>
    <t>16.719961999999999</t>
  </si>
  <si>
    <t>-97.060578000000007</t>
  </si>
  <si>
    <t>https://maps.google.com/?q=16.719961999999999,-97.060578000000007</t>
  </si>
  <si>
    <t>17.103134140000002</t>
  </si>
  <si>
    <t>-95.945823570000002</t>
  </si>
  <si>
    <t>https://maps.google.com/?q=17.103134140000002,-95.945823570000002</t>
  </si>
  <si>
    <t>17.180525920000001</t>
  </si>
  <si>
    <t>-96.179108589999998</t>
  </si>
  <si>
    <t>https://maps.google.com/?q=17.180525920000001,-96.179108589999998</t>
  </si>
  <si>
    <t>026 - CHALCATONGO DE HIDALGO</t>
  </si>
  <si>
    <t>0001 - CHALCATONGO DE HIDALGO</t>
  </si>
  <si>
    <t>17.032746</t>
  </si>
  <si>
    <t>-97.562999</t>
  </si>
  <si>
    <t>https://maps.google.com/?q=17.032746,-97.562999</t>
  </si>
  <si>
    <t>18.158361070000002</t>
  </si>
  <si>
    <t>-96.877845170000001</t>
  </si>
  <si>
    <t>https://maps.google.com/?q=18.158361070000002,-96.877845170000001</t>
  </si>
  <si>
    <t>17.179808449999999</t>
  </si>
  <si>
    <t>-96.184543939999998</t>
  </si>
  <si>
    <t>https://maps.google.com/?q=17.179808449999999,-96.184543939999998</t>
  </si>
  <si>
    <t>17.466820850000001</t>
  </si>
  <si>
    <t>-95.888247129999996</t>
  </si>
  <si>
    <t>https://maps.google.com/?q=17.466820850000001,-95.888247129999996</t>
  </si>
  <si>
    <t>16.533947059234801</t>
  </si>
  <si>
    <t>-98.256472192977697</t>
  </si>
  <si>
    <t>https://maps.google.com/?q=16.533947059234801,-98.256472192977697</t>
  </si>
  <si>
    <t>17.108435359123945</t>
  </si>
  <si>
    <t>-95.95337972105051</t>
  </si>
  <si>
    <t>https://maps.google.com/?q=17.108435359123945,-95.95337972105051</t>
  </si>
  <si>
    <t>17.470971120000002</t>
  </si>
  <si>
    <t>-95.879775850000001</t>
  </si>
  <si>
    <t>https://maps.google.com/?q=17.470971120000002,-95.879775850000001</t>
  </si>
  <si>
    <t>17.602262889999999</t>
  </si>
  <si>
    <t>-96.587429760000006</t>
  </si>
  <si>
    <t>https://maps.google.com/?q=17.602262889999999,-96.587429760000006</t>
  </si>
  <si>
    <t>17.100106159999999</t>
  </si>
  <si>
    <t>-95.947955980000003</t>
  </si>
  <si>
    <t>https://maps.google.com/?q=17.100106159999999,-95.947955980000003</t>
  </si>
  <si>
    <t>18.157130819999999</t>
  </si>
  <si>
    <t>-96.884394749999998</t>
  </si>
  <si>
    <t>https://maps.google.com/?q=18.157130819999999,-96.884394749999998</t>
  </si>
  <si>
    <t>17.109382474257679</t>
  </si>
  <si>
    <t>-95.953665209455039</t>
  </si>
  <si>
    <t>https://maps.google.com/?q=17.109382474257679,-95.953665209455039</t>
  </si>
  <si>
    <t>17.47150714</t>
  </si>
  <si>
    <t>-95.88466889</t>
  </si>
  <si>
    <t>https://maps.google.com/?q=17.47150714,-95.88466889</t>
  </si>
  <si>
    <t>16.316584800000001</t>
  </si>
  <si>
    <t>-96.28755452</t>
  </si>
  <si>
    <t>https://maps.google.com/?q=16.316584800000001,-96.28755452</t>
  </si>
  <si>
    <t>17.47050458</t>
  </si>
  <si>
    <t>-95.884110669999998</t>
  </si>
  <si>
    <t>https://maps.google.com/?q=17.47050458,-95.884110669999998</t>
  </si>
  <si>
    <t>16.314741359999999</t>
  </si>
  <si>
    <t>-96.281390669999993</t>
  </si>
  <si>
    <t>https://maps.google.com/?q=16.314741359999999,-96.281390669999993</t>
  </si>
  <si>
    <t>17.472380709999999</t>
  </si>
  <si>
    <t>-95.880414259999995</t>
  </si>
  <si>
    <t>https://maps.google.com/?q=17.472380709999999,-95.880414259999995</t>
  </si>
  <si>
    <t>17.103377890000001</t>
  </si>
  <si>
    <t>-95.945827410000007</t>
  </si>
  <si>
    <t>https://maps.google.com/?q=17.103377890000001,-95.945827410000007</t>
  </si>
  <si>
    <t>17.472414279999999</t>
  </si>
  <si>
    <t>-95.879428430000004</t>
  </si>
  <si>
    <t>https://maps.google.com/?q=17.472414279999999,-95.879428430000004</t>
  </si>
  <si>
    <t>16.728861999999999</t>
  </si>
  <si>
    <t>-97.041897000000006</t>
  </si>
  <si>
    <t>https://maps.google.com/?q=16.728861999999999,-97.041897000000006</t>
  </si>
  <si>
    <t>16.839439836871517</t>
  </si>
  <si>
    <t>-97.139260402544693</t>
  </si>
  <si>
    <t>https://maps.google.com/?q=16.839439836871517,-97.139260402544693</t>
  </si>
  <si>
    <t>18.187405935964634</t>
  </si>
  <si>
    <t>-97.685565960508896</t>
  </si>
  <si>
    <t>https://maps.google.com/?q=18.187405935964634,-97.685565960508896</t>
  </si>
  <si>
    <t>16.84299103</t>
  </si>
  <si>
    <t>-97.140164749999997</t>
  </si>
  <si>
    <t>https://maps.google.com/?q=16.84299103,-97.140164749999997</t>
  </si>
  <si>
    <t>18.1586851</t>
  </si>
  <si>
    <t>-96.883252299999995</t>
  </si>
  <si>
    <t>https://maps.google.com/?q=18.1586851,-96.883252299999995</t>
  </si>
  <si>
    <t>16.314619960000002</t>
  </si>
  <si>
    <t>-96.283459519999994</t>
  </si>
  <si>
    <t>https://maps.google.com/?q=16.314619960000002,-96.283459519999994</t>
  </si>
  <si>
    <t>17.470913490000001</t>
  </si>
  <si>
    <t>-95.928105290000005</t>
  </si>
  <si>
    <t>https://maps.google.com/?q=17.470913490000001,-95.928105290000005</t>
  </si>
  <si>
    <t>17.183442280000001</t>
  </si>
  <si>
    <t>-96.177579539999996</t>
  </si>
  <si>
    <t>https://maps.google.com/?q=17.183442280000001,-96.177579539999996</t>
  </si>
  <si>
    <t>16.31669363</t>
  </si>
  <si>
    <t>-96.281944679999995</t>
  </si>
  <si>
    <t>https://maps.google.com/?q=16.31669363,-96.281944679999995</t>
  </si>
  <si>
    <t>16.410941000000001</t>
  </si>
  <si>
    <t>-96.244353000000004</t>
  </si>
  <si>
    <t>https://maps.google.com/?q=16.410941000000001,-96.244353000000004</t>
  </si>
  <si>
    <t>17.103559669999999</t>
  </si>
  <si>
    <t>-95.946365470000003</t>
  </si>
  <si>
    <t>https://maps.google.com/?q=17.103559669999999,-95.946365470000003</t>
  </si>
  <si>
    <t>16.84295805</t>
  </si>
  <si>
    <t>-97.140396069999994</t>
  </si>
  <si>
    <t>https://maps.google.com/?q=16.84295805,-97.140396069999994</t>
  </si>
  <si>
    <t>16.838887079999999</t>
  </si>
  <si>
    <t>-97.138489039999996</t>
  </si>
  <si>
    <t>https://maps.google.com/?q=16.838887079999999,-97.138489039999996</t>
  </si>
  <si>
    <t>17.469267899999998</t>
  </si>
  <si>
    <t>-95.878933900000007</t>
  </si>
  <si>
    <t>https://maps.google.com/?q=17.469267899999998,-95.878933900000007</t>
  </si>
  <si>
    <t>18.194083106640377</t>
  </si>
  <si>
    <t>-97.680611260966344</t>
  </si>
  <si>
    <t>https://maps.google.com/?q=18.194083106640377,-97.680611260966344</t>
  </si>
  <si>
    <t>17.179982979999998</t>
  </si>
  <si>
    <t>-96.182469810000001</t>
  </si>
  <si>
    <t>https://maps.google.com/?q=17.179982979999998,-96.182469810000001</t>
  </si>
  <si>
    <t>17.18119738</t>
  </si>
  <si>
    <t>-96.180189279999993</t>
  </si>
  <si>
    <t>https://maps.google.com/?q=17.18119738,-96.180189279999993</t>
  </si>
  <si>
    <t>17.60208381</t>
  </si>
  <si>
    <t>-96.587655369999993</t>
  </si>
  <si>
    <t>https://maps.google.com/?q=17.60208381,-96.587655369999993</t>
  </si>
  <si>
    <t>17.179815619999999</t>
  </si>
  <si>
    <t>-96.182319030000002</t>
  </si>
  <si>
    <t>https://maps.google.com/?q=17.179815619999999,-96.182319030000002</t>
  </si>
  <si>
    <t>17.598816490000001</t>
  </si>
  <si>
    <t>-96.591513419999998</t>
  </si>
  <si>
    <t>https://maps.google.com/?q=17.598816490000001,-96.591513419999998</t>
  </si>
  <si>
    <t>17.471284959999998</t>
  </si>
  <si>
    <t>-95.924347310000002</t>
  </si>
  <si>
    <t>https://maps.google.com/?q=17.471284959999998,-95.924347310000002</t>
  </si>
  <si>
    <t>18.159455650000002</t>
  </si>
  <si>
    <t>-96.882965010000007</t>
  </si>
  <si>
    <t>https://maps.google.com/?q=18.159455650000002,-96.882965010000007</t>
  </si>
  <si>
    <t>18.194138869643229</t>
  </si>
  <si>
    <t>-97.676936323063188</t>
  </si>
  <si>
    <t>https://maps.google.com/?q=18.194138869643229,-97.676936323063188</t>
  </si>
  <si>
    <t>17.18405628</t>
  </si>
  <si>
    <t>-96.17210747</t>
  </si>
  <si>
    <t>https://maps.google.com/?q=17.18405628,-96.17210747</t>
  </si>
  <si>
    <t>17.47216324</t>
  </si>
  <si>
    <t>-95.881615269999998</t>
  </si>
  <si>
    <t>https://maps.google.com/?q=17.47216324,-95.881615269999998</t>
  </si>
  <si>
    <t>545 - UNIVERSIDAD DE LA SIERRA JUÁREZ</t>
  </si>
  <si>
    <t>545001 - UNIVERSIDAD DE LA SIERRA JUÁREZ</t>
  </si>
  <si>
    <t>042 - IXTLÁN DE JUÁREZ</t>
  </si>
  <si>
    <t>0001 - IXTLÁN DE JUÁREZ</t>
  </si>
  <si>
    <t>17.473750070000001</t>
  </si>
  <si>
    <t>-95.882332059999996</t>
  </si>
  <si>
    <t>https://maps.google.com/?q=17.473750070000001,-95.882332059999996</t>
  </si>
  <si>
    <t>17.47031917</t>
  </si>
  <si>
    <t>-95.930189589999998</t>
  </si>
  <si>
    <t>https://maps.google.com/?q=17.47031917,-95.930189589999998</t>
  </si>
  <si>
    <t>17.179939220000001</t>
  </si>
  <si>
    <t>-96.181933520000001</t>
  </si>
  <si>
    <t>https://maps.google.com/?q=17.179939220000001,-96.181933520000001</t>
  </si>
  <si>
    <t>17.182697130000001</t>
  </si>
  <si>
    <t>-96.178581379999997</t>
  </si>
  <si>
    <t>https://maps.google.com/?q=17.182697130000001,-96.178581379999997</t>
  </si>
  <si>
    <t>17.233844999999999</t>
  </si>
  <si>
    <t>-96.429311999999996</t>
  </si>
  <si>
    <t>https://maps.google.com/?q=17.233844999999999,-96.429311999999996</t>
  </si>
  <si>
    <t>17.473384859999999</t>
  </si>
  <si>
    <t>-95.879245319999995</t>
  </si>
  <si>
    <t>https://maps.google.com/?q=17.473384859999999,-95.879245319999995</t>
  </si>
  <si>
    <t>17.473618739999999</t>
  </si>
  <si>
    <t>-95.93994051</t>
  </si>
  <si>
    <t>https://maps.google.com/?q=17.473618739999999,-95.93994051</t>
  </si>
  <si>
    <t>16.316236960000001</t>
  </si>
  <si>
    <t>-96.284820679999996</t>
  </si>
  <si>
    <t>https://maps.google.com/?q=16.316236960000001,-96.284820679999996</t>
  </si>
  <si>
    <t>16.726262999999999</t>
  </si>
  <si>
    <t>-97.038552999999993</t>
  </si>
  <si>
    <t>https://maps.google.com/?q=16.726262999999999,-97.038552999999993</t>
  </si>
  <si>
    <t>17.601966340000001</t>
  </si>
  <si>
    <t>-96.587976850000004</t>
  </si>
  <si>
    <t>https://maps.google.com/?q=17.601966340000001,-96.587976850000004</t>
  </si>
  <si>
    <t>16.839999120000002</t>
  </si>
  <si>
    <t>-97.138570029999997</t>
  </si>
  <si>
    <t>https://maps.google.com/?q=16.839999120000002,-97.138570029999997</t>
  </si>
  <si>
    <t>17.46947304</t>
  </si>
  <si>
    <t>-95.884741230000003</t>
  </si>
  <si>
    <t>https://maps.google.com/?q=17.46947304,-95.884741230000003</t>
  </si>
  <si>
    <t>16.31198097</t>
  </si>
  <si>
    <t>-96.287495680000006</t>
  </si>
  <si>
    <t>https://maps.google.com/?q=16.31198097,-96.287495680000006</t>
  </si>
  <si>
    <t>16.726565999999998</t>
  </si>
  <si>
    <t>-97.034330999999995</t>
  </si>
  <si>
    <t>https://maps.google.com/?q=16.726565999999998,-97.034330999999995</t>
  </si>
  <si>
    <t>16.841670109999999</t>
  </si>
  <si>
    <t>-97.138313960000005</t>
  </si>
  <si>
    <t>https://maps.google.com/?q=16.841670109999999,-97.138313960000005</t>
  </si>
  <si>
    <t>17.184467869999999</t>
  </si>
  <si>
    <t>-96.171305189999998</t>
  </si>
  <si>
    <t>https://maps.google.com/?q=17.184467869999999,-96.171305189999998</t>
  </si>
  <si>
    <t>16.844111223575815</t>
  </si>
  <si>
    <t>-97.140122736465599</t>
  </si>
  <si>
    <t>https://maps.google.com/?q=16.844111223575815,-97.140122736465599</t>
  </si>
  <si>
    <t>16.727184000000001</t>
  </si>
  <si>
    <t>-97.020855999999995</t>
  </si>
  <si>
    <t>https://maps.google.com/?q=16.727184000000001,-97.020855999999995</t>
  </si>
  <si>
    <t>17.103713160000002</t>
  </si>
  <si>
    <t>-95.951613980000005</t>
  </si>
  <si>
    <t>https://maps.google.com/?q=17.103713160000002,-95.951613980000005</t>
  </si>
  <si>
    <t>17.180942890000001</t>
  </si>
  <si>
    <t>-96.180651659999995</t>
  </si>
  <si>
    <t>https://maps.google.com/?q=17.180942890000001,-96.180651659999995</t>
  </si>
  <si>
    <t>17.18329378</t>
  </si>
  <si>
    <t>-96.177212389999994</t>
  </si>
  <si>
    <t>https://maps.google.com/?q=17.18329378,-96.177212389999994</t>
  </si>
  <si>
    <t>17.472420169999999</t>
  </si>
  <si>
    <t>-95.883714659999995</t>
  </si>
  <si>
    <t>https://maps.google.com/?q=17.472420169999999,-95.883714659999995</t>
  </si>
  <si>
    <t>17.469523710000001</t>
  </si>
  <si>
    <t>-95.878995369999998</t>
  </si>
  <si>
    <t>https://maps.google.com/?q=17.469523710000001,-95.878995369999998</t>
  </si>
  <si>
    <t>550 - UNIVERSIDAD TECNOLÓGICA DE LA MIXTECA</t>
  </si>
  <si>
    <t>550001 - UNIVERSIDAD TECNOLÓGICA DE LA MIXTECA</t>
  </si>
  <si>
    <t>0002 - ACATLIMA</t>
  </si>
  <si>
    <t>17.236753</t>
  </si>
  <si>
    <t>-96.431963999999994</t>
  </si>
  <si>
    <t>https://maps.google.com/?q=17.236753,-96.431963999999994</t>
  </si>
  <si>
    <t>17.472002419999999</t>
  </si>
  <si>
    <t>-95.882777739999995</t>
  </si>
  <si>
    <t>https://maps.google.com/?q=17.472002419999999,-95.882777739999995</t>
  </si>
  <si>
    <t>18.191541304905162</t>
  </si>
  <si>
    <t>-97.675910922961748</t>
  </si>
  <si>
    <t>https://maps.google.com/?q=18.191541304905162,-97.675910922961748</t>
  </si>
  <si>
    <t>17.599830619999999</t>
  </si>
  <si>
    <t>-96.591442540000003</t>
  </si>
  <si>
    <t>https://maps.google.com/?q=17.599830619999999,-96.591442540000003</t>
  </si>
  <si>
    <t>17.112904729326434</t>
  </si>
  <si>
    <t>-95.956364019714528</t>
  </si>
  <si>
    <t>https://maps.google.com/?q=17.112904729326434,-95.956364019714528</t>
  </si>
  <si>
    <t>16.839288079999999</t>
  </si>
  <si>
    <t>-97.138598090000002</t>
  </si>
  <si>
    <t>https://maps.google.com/?q=16.839288079999999,-97.138598090000002</t>
  </si>
  <si>
    <t>134 - SAN FELIPE JALAPA DE DÍAZ</t>
  </si>
  <si>
    <t>0001 - SAN FELIPE JALAPA DE DÍAZ</t>
  </si>
  <si>
    <t>18.081862</t>
  </si>
  <si>
    <t>-96.525673</t>
  </si>
  <si>
    <t>https://maps.google.com/?q=18.081862,-96.525673</t>
  </si>
  <si>
    <t>17.46745155</t>
  </si>
  <si>
    <t>-95.879644560000003</t>
  </si>
  <si>
    <t>https://maps.google.com/?q=17.46745155,-95.879644560000003</t>
  </si>
  <si>
    <t>0009 - PUERTO ESCONDIDO</t>
  </si>
  <si>
    <t>17.238779999999998</t>
  </si>
  <si>
    <t>-96.431479999999993</t>
  </si>
  <si>
    <t>https://maps.google.com/?q=17.238779999999998,-96.431479999999993</t>
  </si>
  <si>
    <t>16.536435694019598</t>
  </si>
  <si>
    <t>-98.258790489601907</t>
  </si>
  <si>
    <t>https://maps.google.com/?q=16.536435694019598,-98.258790489601907</t>
  </si>
  <si>
    <t>16.876246176148065</t>
  </si>
  <si>
    <t>-97.768685705623028</t>
  </si>
  <si>
    <t>https://maps.google.com/?q=16.876246176148065,-97.768685705623028</t>
  </si>
  <si>
    <t>18.158248610000001</t>
  </si>
  <si>
    <t>-96.871170820000003</t>
  </si>
  <si>
    <t>https://maps.google.com/?q=18.158248610000001,-96.871170820000003</t>
  </si>
  <si>
    <t>17.599016349999999</t>
  </si>
  <si>
    <t>-96.585967210000007</t>
  </si>
  <si>
    <t>https://maps.google.com/?q=17.599016349999999,-96.585967210000007</t>
  </si>
  <si>
    <t>18.16068525</t>
  </si>
  <si>
    <t>-96.877440340000007</t>
  </si>
  <si>
    <t>https://maps.google.com/?q=18.16068525,-96.877440340000007</t>
  </si>
  <si>
    <t>17.101431160000001</t>
  </si>
  <si>
    <t>-95.951290979999996</t>
  </si>
  <si>
    <t>https://maps.google.com/?q=17.101431160000001,-95.951290979999996</t>
  </si>
  <si>
    <t>16.726189000000002</t>
  </si>
  <si>
    <t>-97.055099999999996</t>
  </si>
  <si>
    <t>https://maps.google.com/?q=16.726189000000002,-97.055099999999996</t>
  </si>
  <si>
    <t>17.189248083503667</t>
  </si>
  <si>
    <t>-97.889776006272172</t>
  </si>
  <si>
    <t>https://maps.google.com/?q=17.189248083503667,-97.889776006272172</t>
  </si>
  <si>
    <t>17.60342447</t>
  </si>
  <si>
    <t>-96.588651029999994</t>
  </si>
  <si>
    <t>https://maps.google.com/?q=17.60342447,-96.588651029999994</t>
  </si>
  <si>
    <t>16.87525297529</t>
  </si>
  <si>
    <t>-97.767657505268346</t>
  </si>
  <si>
    <t>https://maps.google.com/?q=16.87525297529,-97.767657505268346</t>
  </si>
  <si>
    <t>17.599855770000001</t>
  </si>
  <si>
    <t>-96.584247550000001</t>
  </si>
  <si>
    <t>https://maps.google.com/?q=17.599855770000001,-96.584247550000001</t>
  </si>
  <si>
    <t>17.112875157026842</t>
  </si>
  <si>
    <t>-95.956502980328551</t>
  </si>
  <si>
    <t>https://maps.google.com/?q=17.112875157026842,-95.956502980328551</t>
  </si>
  <si>
    <t>16.316835959999999</t>
  </si>
  <si>
    <t>-96.285203350000003</t>
  </si>
  <si>
    <t>https://maps.google.com/?q=16.316835959999999,-96.285203350000003</t>
  </si>
  <si>
    <t>17.183883689999998</t>
  </si>
  <si>
    <t>-96.174311959999997</t>
  </si>
  <si>
    <t>https://maps.google.com/?q=17.183883689999998,-96.174311959999997</t>
  </si>
  <si>
    <t>16.876255179105936</t>
  </si>
  <si>
    <t>-97.769716807275955</t>
  </si>
  <si>
    <t>https://maps.google.com/?q=16.876255179105936,-97.769716807275955</t>
  </si>
  <si>
    <t>17.183325180000001</t>
  </si>
  <si>
    <t>-96.177795070000002</t>
  </si>
  <si>
    <t>https://maps.google.com/?q=17.183325180000001,-96.177795070000002</t>
  </si>
  <si>
    <t>17.18366198</t>
  </si>
  <si>
    <t>-96.177237009999999</t>
  </si>
  <si>
    <t>https://maps.google.com/?q=17.18366198,-96.177237009999999</t>
  </si>
  <si>
    <t>17.469285710000001</t>
  </si>
  <si>
    <t>-95.880137079999997</t>
  </si>
  <si>
    <t>https://maps.google.com/?q=17.469285710000001,-95.880137079999997</t>
  </si>
  <si>
    <t>17.472590360000002</t>
  </si>
  <si>
    <t>-95.935778330000005</t>
  </si>
  <si>
    <t>https://maps.google.com/?q=17.472590360000002,-95.935778330000005</t>
  </si>
  <si>
    <t>18.16232432</t>
  </si>
  <si>
    <t>-96.870943199999999</t>
  </si>
  <si>
    <t>https://maps.google.com/?q=18.16232432,-96.870943199999999</t>
  </si>
  <si>
    <t>17.181854229999999</t>
  </si>
  <si>
    <t>-96.179282939999993</t>
  </si>
  <si>
    <t>https://maps.google.com/?q=17.181854229999999,-96.179282939999993</t>
  </si>
  <si>
    <t>17.18062278</t>
  </si>
  <si>
    <t>-96.180896379999993</t>
  </si>
  <si>
    <t>https://maps.google.com/?q=17.18062278,-96.180896379999993</t>
  </si>
  <si>
    <t>17.181576969999998</t>
  </si>
  <si>
    <t>-96.179503519999997</t>
  </si>
  <si>
    <t>https://maps.google.com/?q=17.181576969999998,-96.179503519999997</t>
  </si>
  <si>
    <t>16.536461633453001</t>
  </si>
  <si>
    <t>-98.251193565051395</t>
  </si>
  <si>
    <t>https://maps.google.com/?q=16.536461633453001,-98.251193565051395</t>
  </si>
  <si>
    <t>17.600356420000001</t>
  </si>
  <si>
    <t>-96.583381470000006</t>
  </si>
  <si>
    <t>https://maps.google.com/?q=17.600356420000001,-96.583381470000006</t>
  </si>
  <si>
    <t>17.100446160000001</t>
  </si>
  <si>
    <t>-95.950678980000006</t>
  </si>
  <si>
    <t>https://maps.google.com/?q=17.100446160000001,-95.950678980000006</t>
  </si>
  <si>
    <t>17.100719590000001</t>
  </si>
  <si>
    <t>-95.946696340000003</t>
  </si>
  <si>
    <t>https://maps.google.com/?q=17.100719590000001,-95.946696340000003</t>
  </si>
  <si>
    <t>17.235087</t>
  </si>
  <si>
    <t>-96.430456000000007</t>
  </si>
  <si>
    <t>https://maps.google.com/?q=17.235087,-96.430456000000007</t>
  </si>
  <si>
    <t>17.179773910000002</t>
  </si>
  <si>
    <t>-96.184622579999996</t>
  </si>
  <si>
    <t>https://maps.google.com/?q=17.179773910000002,-96.184622579999996</t>
  </si>
  <si>
    <t>17.179916009999999</t>
  </si>
  <si>
    <t>-96.182293979999997</t>
  </si>
  <si>
    <t>https://maps.google.com/?q=17.179916009999999,-96.182293979999997</t>
  </si>
  <si>
    <t>16.842572130000001</t>
  </si>
  <si>
    <t>-97.141143979999995</t>
  </si>
  <si>
    <t>https://maps.google.com/?q=16.842572130000001,-97.141143979999995</t>
  </si>
  <si>
    <t>16.840676040000002</t>
  </si>
  <si>
    <t>-97.138995280000003</t>
  </si>
  <si>
    <t>https://maps.google.com/?q=16.840676040000002,-97.138995280000003</t>
  </si>
  <si>
    <t>16.840177180000001</t>
  </si>
  <si>
    <t>-97.138725739999998</t>
  </si>
  <si>
    <t>https://maps.google.com/?q=16.840177180000001,-97.138725739999998</t>
  </si>
  <si>
    <t>16.316983629999999</t>
  </si>
  <si>
    <t>-96.288257520000002</t>
  </si>
  <si>
    <t>https://maps.google.com/?q=16.316983629999999,-96.288257520000002</t>
  </si>
  <si>
    <t>17.184791239999999</t>
  </si>
  <si>
    <t>-96.170680910000002</t>
  </si>
  <si>
    <t>https://maps.google.com/?q=17.184791239999999,-96.170680910000002</t>
  </si>
  <si>
    <t>17.188160081154649</t>
  </si>
  <si>
    <t>-97.889078004919881</t>
  </si>
  <si>
    <t>https://maps.google.com/?q=17.188160081154649,-97.889078004919881</t>
  </si>
  <si>
    <t>18.188273675539715</t>
  </si>
  <si>
    <t>-97.675552976936473</t>
  </si>
  <si>
    <t>https://maps.google.com/?q=18.188273675539715,-97.675552976936473</t>
  </si>
  <si>
    <t>16.538569053122501</t>
  </si>
  <si>
    <t>-98.252781194313798</t>
  </si>
  <si>
    <t>https://maps.google.com/?q=16.538569053122501,-98.252781194313798</t>
  </si>
  <si>
    <t>16.841242060319765</t>
  </si>
  <si>
    <t>-97.139472057019447</t>
  </si>
  <si>
    <t>https://maps.google.com/?q=16.841242060319765,-97.139472057019447</t>
  </si>
  <si>
    <t>16.312906760000001</t>
  </si>
  <si>
    <t>-96.281083179999996</t>
  </si>
  <si>
    <t>https://maps.google.com/?q=16.312906760000001,-96.281083179999996</t>
  </si>
  <si>
    <t>16.316355789999999</t>
  </si>
  <si>
    <t>-96.286191520000003</t>
  </si>
  <si>
    <t>https://maps.google.com/?q=16.316355789999999,-96.286191520000003</t>
  </si>
  <si>
    <t>17.901331695543071</t>
  </si>
  <si>
    <t>-96.334231378153817</t>
  </si>
  <si>
    <t>https://maps.google.com/?q=17.901331695543071,-96.334231378153817</t>
  </si>
  <si>
    <t>17.47352914</t>
  </si>
  <si>
    <t>-95.938734719999999</t>
  </si>
  <si>
    <t>https://maps.google.com/?q=17.47352914,-95.938734719999999</t>
  </si>
  <si>
    <t>16.841456059999999</t>
  </si>
  <si>
    <t>-97.137994980000002</t>
  </si>
  <si>
    <t>https://maps.google.com/?q=16.841456059999999,-97.137994980000002</t>
  </si>
  <si>
    <t>17.47326133</t>
  </si>
  <si>
    <t>-95.883209690000001</t>
  </si>
  <si>
    <t>https://maps.google.com/?q=17.47326133,-95.883209690000001</t>
  </si>
  <si>
    <t>18.187609968381068</t>
  </si>
  <si>
    <t>-97.685484921572368</t>
  </si>
  <si>
    <t>https://maps.google.com/?q=18.187609968381068,-97.685484921572368</t>
  </si>
  <si>
    <t>16.539503153497598</t>
  </si>
  <si>
    <t>-98.252068838440096</t>
  </si>
  <si>
    <t>https://maps.google.com/?q=16.539503153497598,-98.252068838440096</t>
  </si>
  <si>
    <t>17.114764450419798</t>
  </si>
  <si>
    <t>-95.957615188858725</t>
  </si>
  <si>
    <t>https://maps.google.com/?q=17.114764450419798,-95.957615188858725</t>
  </si>
  <si>
    <t>545 - TEOTITLÁN DE FLORES MAGÓN</t>
  </si>
  <si>
    <t>0001 - TEOTITLÁN DE FLORES MAGÓN</t>
  </si>
  <si>
    <t>17.470911869999998</t>
  </si>
  <si>
    <t>-95.883893520000001</t>
  </si>
  <si>
    <t>https://maps.google.com/?q=17.470911869999998,-95.883893520000001</t>
  </si>
  <si>
    <t>18.163572299999998</t>
  </si>
  <si>
    <t>-96.87813998</t>
  </si>
  <si>
    <t>https://maps.google.com/?q=18.163572299999998,-96.87813998</t>
  </si>
  <si>
    <t>16.840441089999999</t>
  </si>
  <si>
    <t>-97.140857990000001</t>
  </si>
  <si>
    <t>https://maps.google.com/?q=16.840441089999999,-97.140857990000001</t>
  </si>
  <si>
    <t>17.471366790000001</t>
  </si>
  <si>
    <t>-95.879261670000005</t>
  </si>
  <si>
    <t>https://maps.google.com/?q=17.471366790000001,-95.879261670000005</t>
  </si>
  <si>
    <t>17.901847100330333</t>
  </si>
  <si>
    <t>-96.333619983698213</t>
  </si>
  <si>
    <t>https://maps.google.com/?q=17.901847100330333,-96.333619983698213</t>
  </si>
  <si>
    <t>16.726073</t>
  </si>
  <si>
    <t>-97.038989999999998</t>
  </si>
  <si>
    <t>https://maps.google.com/?q=16.726073,-97.038989999999998</t>
  </si>
  <si>
    <t>16.415512</t>
  </si>
  <si>
    <t>-96.247895999999997</t>
  </si>
  <si>
    <t>https://maps.google.com/?q=16.415512,-96.247895999999997</t>
  </si>
  <si>
    <t>18.164478899999999</t>
  </si>
  <si>
    <t>-96.876390650000005</t>
  </si>
  <si>
    <t>https://maps.google.com/?q=18.164478899999999,-96.876390650000005</t>
  </si>
  <si>
    <t>16.878471749378029</t>
  </si>
  <si>
    <t>-96.844037880424253</t>
  </si>
  <si>
    <t>https://maps.google.com/?q=16.878471749378029,-96.844037880424253</t>
  </si>
  <si>
    <t>17.599950570000001</t>
  </si>
  <si>
    <t>-96.585668440000006</t>
  </si>
  <si>
    <t>https://maps.google.com/?q=17.599950570000001,-96.585668440000006</t>
  </si>
  <si>
    <t>16.5338887873801</t>
  </si>
  <si>
    <t>-98.256557225046194</t>
  </si>
  <si>
    <t>https://maps.google.com/?q=16.5338887873801,-98.256557225046194</t>
  </si>
  <si>
    <t>16.841812109999999</t>
  </si>
  <si>
    <t>-97.139648059999999</t>
  </si>
  <si>
    <t>https://maps.google.com/?q=16.841812109999999,-97.139648059999999</t>
  </si>
  <si>
    <t>17.598058139999999</t>
  </si>
  <si>
    <t>-96.590620610000002</t>
  </si>
  <si>
    <t>https://maps.google.com/?q=17.598058139999999,-96.590620610000002</t>
  </si>
  <si>
    <t>17.599737739999998</t>
  </si>
  <si>
    <t>-96.589028339999999</t>
  </si>
  <si>
    <t>https://maps.google.com/?q=17.599737739999998,-96.589028339999999</t>
  </si>
  <si>
    <t>17.23114</t>
  </si>
  <si>
    <t>-96.430049999999994</t>
  </si>
  <si>
    <t>https://maps.google.com/?q=17.23114,-96.430049999999994</t>
  </si>
  <si>
    <t>16.841665089999999</t>
  </si>
  <si>
    <t>-97.139691060000004</t>
  </si>
  <si>
    <t>https://maps.google.com/?q=16.841665089999999,-97.139691060000004</t>
  </si>
  <si>
    <t>17.46414403</t>
  </si>
  <si>
    <t>-95.894369929999996</t>
  </si>
  <si>
    <t>https://maps.google.com/?q=17.46414403,-95.894369929999996</t>
  </si>
  <si>
    <t>17.472525040000001</t>
  </si>
  <si>
    <t>-95.878875469999997</t>
  </si>
  <si>
    <t>https://maps.google.com/?q=17.472525040000001,-95.878875469999997</t>
  </si>
  <si>
    <t>17.469627030000002</t>
  </si>
  <si>
    <t>-95.880085789999995</t>
  </si>
  <si>
    <t>https://maps.google.com/?q=17.469627030000002,-95.880085789999995</t>
  </si>
  <si>
    <t>17.900368559080508</t>
  </si>
  <si>
    <t>-96.333802444282583</t>
  </si>
  <si>
    <t>https://maps.google.com/?q=17.900368559080508,-96.333802444282583</t>
  </si>
  <si>
    <t>16.731358</t>
  </si>
  <si>
    <t>-97.045783</t>
  </si>
  <si>
    <t>https://maps.google.com/?q=16.731358,-97.045783</t>
  </si>
  <si>
    <t>17.108192378554396</t>
  </si>
  <si>
    <t>-95.953359652243577</t>
  </si>
  <si>
    <t>https://maps.google.com/?q=17.108192378554396,-95.953359652243577</t>
  </si>
  <si>
    <t>17.107910780000001</t>
  </si>
  <si>
    <t>-95.951669300000006</t>
  </si>
  <si>
    <t>https://maps.google.com/?q=17.107910780000001,-95.951669300000006</t>
  </si>
  <si>
    <t>17.10157598</t>
  </si>
  <si>
    <t>-95.948033730000006</t>
  </si>
  <si>
    <t>https://maps.google.com/?q=17.10157598,-95.948033730000006</t>
  </si>
  <si>
    <t>16.839476080000001</t>
  </si>
  <si>
    <t>-97.139521999999999</t>
  </si>
  <si>
    <t>https://maps.google.com/?q=16.839476080000001,-97.139521999999999</t>
  </si>
  <si>
    <t>16.3146138</t>
  </si>
  <si>
    <t>-96.283396850000003</t>
  </si>
  <si>
    <t>https://maps.google.com/?q=16.3146138,-96.283396850000003</t>
  </si>
  <si>
    <t>16.417732000000001</t>
  </si>
  <si>
    <t>-96.246088</t>
  </si>
  <si>
    <t>https://maps.google.com/?q=16.417732000000001,-96.246088</t>
  </si>
  <si>
    <t>16.877874061306372</t>
  </si>
  <si>
    <t>-96.837448388838297</t>
  </si>
  <si>
    <t>https://maps.google.com/?q=16.877874061306372,-96.837448388838297</t>
  </si>
  <si>
    <t>17.179710490000001</t>
  </si>
  <si>
    <t>-96.182070440000004</t>
  </si>
  <si>
    <t>https://maps.google.com/?q=17.179710490000001,-96.182070440000004</t>
  </si>
  <si>
    <t>17.471468009999999</t>
  </si>
  <si>
    <t>-95.879663550000004</t>
  </si>
  <si>
    <t>https://maps.google.com/?q=17.471468009999999,-95.879663550000004</t>
  </si>
  <si>
    <t>17.60242023</t>
  </si>
  <si>
    <t>-96.58637263</t>
  </si>
  <si>
    <t>https://maps.google.com/?q=17.60242023,-96.58637263</t>
  </si>
  <si>
    <t>17.474150959999999</t>
  </si>
  <si>
    <t>-95.884215190000006</t>
  </si>
  <si>
    <t>https://maps.google.com/?q=17.474150959999999,-95.884215190000006</t>
  </si>
  <si>
    <t>17.599885059999998</t>
  </si>
  <si>
    <t>-96.589736299999998</t>
  </si>
  <si>
    <t>https://maps.google.com/?q=17.599885059999998,-96.589736299999998</t>
  </si>
  <si>
    <t>17.6020994</t>
  </si>
  <si>
    <t>-96.588683380000006</t>
  </si>
  <si>
    <t>https://maps.google.com/?q=17.6020994,-96.588683380000006</t>
  </si>
  <si>
    <t>16.876241611111968</t>
  </si>
  <si>
    <t>-96.83842835253418</t>
  </si>
  <si>
    <t>https://maps.google.com/?q=16.876241611111968,-96.83842835253418</t>
  </si>
  <si>
    <t>18.163087489999999</t>
  </si>
  <si>
    <t>-96.881547909999995</t>
  </si>
  <si>
    <t>https://maps.google.com/?q=18.163087489999999,-96.881547909999995</t>
  </si>
  <si>
    <t>17.599993980000001</t>
  </si>
  <si>
    <t>-96.586642859999998</t>
  </si>
  <si>
    <t>https://maps.google.com/?q=17.599993980000001,-96.586642859999998</t>
  </si>
  <si>
    <t>17.599321979999999</t>
  </si>
  <si>
    <t>-96.584119670000007</t>
  </si>
  <si>
    <t>https://maps.google.com/?q=17.599321979999999,-96.584119670000007</t>
  </si>
  <si>
    <t>17.60011986</t>
  </si>
  <si>
    <t>-96.590816899999993</t>
  </si>
  <si>
    <t>https://maps.google.com/?q=17.60011986,-96.590816899999993</t>
  </si>
  <si>
    <t>16.539974328155999</t>
  </si>
  <si>
    <t>-98.253672070001102</t>
  </si>
  <si>
    <t>https://maps.google.com/?q=16.539974328155999,-98.253672070001102</t>
  </si>
  <si>
    <t>17.10052816</t>
  </si>
  <si>
    <t>-95.947796980000007</t>
  </si>
  <si>
    <t>https://maps.google.com/?q=17.10052816,-95.947796980000007</t>
  </si>
  <si>
    <t>16.84506507958173</t>
  </si>
  <si>
    <t>-97.139383817362713</t>
  </si>
  <si>
    <t>https://maps.google.com/?q=16.84506507958173,-97.139383817362713</t>
  </si>
  <si>
    <t>17.472707419999999</t>
  </si>
  <si>
    <t>-95.876196870000001</t>
  </si>
  <si>
    <t>https://maps.google.com/?q=17.472707419999999,-95.876196870000001</t>
  </si>
  <si>
    <t>17.105337250000002</t>
  </si>
  <si>
    <t>-95.95149524</t>
  </si>
  <si>
    <t>https://maps.google.com/?q=17.105337250000002,-95.95149524</t>
  </si>
  <si>
    <t>16.412454</t>
  </si>
  <si>
    <t>-96.246189000000001</t>
  </si>
  <si>
    <t>https://maps.google.com/?q=16.412454,-96.246189000000001</t>
  </si>
  <si>
    <t>18.192342968190253</t>
  </si>
  <si>
    <t>-97.687007077920057</t>
  </si>
  <si>
    <t>https://maps.google.com/?q=18.192342968190253,-97.687007077920057</t>
  </si>
  <si>
    <t>16.539499148479699</t>
  </si>
  <si>
    <t>-98.253474566790402</t>
  </si>
  <si>
    <t>https://maps.google.com/?q=16.539499148479699,-98.253474566790402</t>
  </si>
  <si>
    <t>17.184431419999999</t>
  </si>
  <si>
    <t>-96.173294709999993</t>
  </si>
  <si>
    <t>https://maps.google.com/?q=17.184431419999999,-96.173294709999993</t>
  </si>
  <si>
    <t>17.472538499999999</t>
  </si>
  <si>
    <t>-95.881652560000006</t>
  </si>
  <si>
    <t>https://maps.google.com/?q=17.472538499999999,-95.881652560000006</t>
  </si>
  <si>
    <t>16.882068694810645</t>
  </si>
  <si>
    <t>-97.781172562682741</t>
  </si>
  <si>
    <t>https://maps.google.com/?q=16.882068694810645,-97.781172562682741</t>
  </si>
  <si>
    <t>17.18337099</t>
  </si>
  <si>
    <t>-96.178207959999995</t>
  </si>
  <si>
    <t>https://maps.google.com/?q=17.18337099,-96.178207959999995</t>
  </si>
  <si>
    <t>17.473747299999999</t>
  </si>
  <si>
    <t>-95.939701709999994</t>
  </si>
  <si>
    <t>https://maps.google.com/?q=17.473747299999999,-95.939701709999994</t>
  </si>
  <si>
    <t>17.60294197</t>
  </si>
  <si>
    <t>-96.590042769999997</t>
  </si>
  <si>
    <t>https://maps.google.com/?q=17.60294197,-96.590042769999997</t>
  </si>
  <si>
    <t>17.107403919999999</t>
  </si>
  <si>
    <t>-95.951673549999995</t>
  </si>
  <si>
    <t>https://maps.google.com/?q=17.107403919999999,-95.951673549999995</t>
  </si>
  <si>
    <t>17.469793259999999</t>
  </si>
  <si>
    <t>-95.926251399999998</t>
  </si>
  <si>
    <t>https://maps.google.com/?q=17.469793259999999,-95.926251399999998</t>
  </si>
  <si>
    <t>16.729378000000001</t>
  </si>
  <si>
    <t>-97.048708000000005</t>
  </si>
  <si>
    <t>https://maps.google.com/?q=16.729378000000001,-97.048708000000005</t>
  </si>
  <si>
    <t>17.473780829999999</t>
  </si>
  <si>
    <t>-95.883583150000007</t>
  </si>
  <si>
    <t>https://maps.google.com/?q=17.473780829999999,-95.883583150000007</t>
  </si>
  <si>
    <t>17.10122016</t>
  </si>
  <si>
    <t>-95.947338979999998</t>
  </si>
  <si>
    <t>https://maps.google.com/?q=17.10122016,-95.947338979999998</t>
  </si>
  <si>
    <t>16.314562129999999</t>
  </si>
  <si>
    <t>-96.28114368</t>
  </si>
  <si>
    <t>https://maps.google.com/?q=16.314562129999999,-96.28114368</t>
  </si>
  <si>
    <t>17.116802157782754</t>
  </si>
  <si>
    <t>-95.958591979902465</t>
  </si>
  <si>
    <t>https://maps.google.com/?q=17.116802157782754,-95.958591979902465</t>
  </si>
  <si>
    <t>17.234169999999999</t>
  </si>
  <si>
    <t>-96.426779999999994</t>
  </si>
  <si>
    <t>https://maps.google.com/?q=17.234169999999999,-96.426779999999994</t>
  </si>
  <si>
    <t>16.725982999999999</t>
  </si>
  <si>
    <t>-97.030976999999993</t>
  </si>
  <si>
    <t>https://maps.google.com/?q=16.725982999999999,-97.030976999999993</t>
  </si>
  <si>
    <t>17.1796881</t>
  </si>
  <si>
    <t>-96.185173410000004</t>
  </si>
  <si>
    <t>https://maps.google.com/?q=17.1796881,-96.185173410000004</t>
  </si>
  <si>
    <t>16.839408099305405</t>
  </si>
  <si>
    <t>-97.140063052435977</t>
  </si>
  <si>
    <t>https://maps.google.com/?q=16.839408099305405,-97.140063052435977</t>
  </si>
  <si>
    <t>16.875268470624562</t>
  </si>
  <si>
    <t>-97.768459674388353</t>
  </si>
  <si>
    <t>https://maps.google.com/?q=16.875268470624562,-97.768459674388353</t>
  </si>
  <si>
    <t>17.468766070000001</t>
  </si>
  <si>
    <t>-95.884874999999994</t>
  </si>
  <si>
    <t>https://maps.google.com/?q=17.468766070000001,-95.884874999999994</t>
  </si>
  <si>
    <t>17.192539081749182</t>
  </si>
  <si>
    <t>-97.891028001624051</t>
  </si>
  <si>
    <t>https://maps.google.com/?q=17.192539081749182,-97.891028001624051</t>
  </si>
  <si>
    <t>17.600674680000001</t>
  </si>
  <si>
    <t>-96.589737389999996</t>
  </si>
  <si>
    <t>https://maps.google.com/?q=17.600674680000001,-96.589737389999996</t>
  </si>
  <si>
    <t>17.181983840000001</t>
  </si>
  <si>
    <t>-96.175729939999997</t>
  </si>
  <si>
    <t>https://maps.google.com/?q=17.181983840000001,-96.175729939999997</t>
  </si>
  <si>
    <t>17.237030000000001</t>
  </si>
  <si>
    <t>-96.431809999999999</t>
  </si>
  <si>
    <t>https://maps.google.com/?q=17.237030000000001,-96.431809999999999</t>
  </si>
  <si>
    <t>17.472781139999999</t>
  </si>
  <si>
    <t>-95.880024539999994</t>
  </si>
  <si>
    <t>https://maps.google.com/?q=17.472781139999999,-95.880024539999994</t>
  </si>
  <si>
    <t>17.901679428701755</t>
  </si>
  <si>
    <t>-96.333905470063087</t>
  </si>
  <si>
    <t>https://maps.google.com/?q=17.901679428701755,-96.333905470063087</t>
  </si>
  <si>
    <t>16.535473174232699</t>
  </si>
  <si>
    <t>-98.255916351866503</t>
  </si>
  <si>
    <t>https://maps.google.com/?q=16.535473174232699,-98.255916351866503</t>
  </si>
  <si>
    <t>17.180280020000001</t>
  </si>
  <si>
    <t>-96.183684659999997</t>
  </si>
  <si>
    <t>https://maps.google.com/?q=17.180280020000001,-96.183684659999997</t>
  </si>
  <si>
    <t>17.901351174711888</t>
  </si>
  <si>
    <t>-96.334334845874551</t>
  </si>
  <si>
    <t>https://maps.google.com/?q=17.901351174711888,-96.334334845874551</t>
  </si>
  <si>
    <t>16.841879030000001</t>
  </si>
  <si>
    <t>-97.139945870000005</t>
  </si>
  <si>
    <t>https://maps.google.com/?q=16.841879030000001,-97.139945870000005</t>
  </si>
  <si>
    <t>16.5378226194095</t>
  </si>
  <si>
    <t>-98.254179834598304</t>
  </si>
  <si>
    <t>https://maps.google.com/?q=16.5378226194095,-98.254179834598304</t>
  </si>
  <si>
    <t>17.18470567</t>
  </si>
  <si>
    <t>-96.171588420000006</t>
  </si>
  <si>
    <t>https://maps.google.com/?q=17.18470567,-96.171588420000006</t>
  </si>
  <si>
    <t>17.473360029999998</t>
  </si>
  <si>
    <t>-95.881490389999996</t>
  </si>
  <si>
    <t>https://maps.google.com/?q=17.473360029999998,-95.881490389999996</t>
  </si>
  <si>
    <t>17.115646391144292</t>
  </si>
  <si>
    <t>-95.958039365665343</t>
  </si>
  <si>
    <t>https://maps.google.com/?q=17.115646391144292,-95.958039365665343</t>
  </si>
  <si>
    <t>17.901285258858877</t>
  </si>
  <si>
    <t>-96.334137746078852</t>
  </si>
  <si>
    <t>https://maps.google.com/?q=17.901285258858877,-96.334137746078852</t>
  </si>
  <si>
    <t>16.837599610000002</t>
  </si>
  <si>
    <t>-97.137885769999997</t>
  </si>
  <si>
    <t>https://maps.google.com/?q=16.837599610000002,-97.137885769999997</t>
  </si>
  <si>
    <t>17.47275106</t>
  </si>
  <si>
    <t>-95.936501809999996</t>
  </si>
  <si>
    <t>https://maps.google.com/?q=17.47275106,-95.936501809999996</t>
  </si>
  <si>
    <t>16.720908000000001</t>
  </si>
  <si>
    <t>-97.059940999999995</t>
  </si>
  <si>
    <t>https://maps.google.com/?q=16.720908000000001,-97.059940999999995</t>
  </si>
  <si>
    <t>17.10272149</t>
  </si>
  <si>
    <t>-95.946258380000003</t>
  </si>
  <si>
    <t>https://maps.google.com/?q=17.10272149,-95.946258380000003</t>
  </si>
  <si>
    <t>17.471645129999999</t>
  </si>
  <si>
    <t>-95.884593679999995</t>
  </si>
  <si>
    <t>https://maps.google.com/?q=17.471645129999999,-95.884593679999995</t>
  </si>
  <si>
    <t>17.900754216705657</t>
  </si>
  <si>
    <t>-96.33360802670623</t>
  </si>
  <si>
    <t>https://maps.google.com/?q=17.900754216705657,-96.33360802670623</t>
  </si>
  <si>
    <t>17.10874915847614</t>
  </si>
  <si>
    <t>-95.953654980482497</t>
  </si>
  <si>
    <t>https://maps.google.com/?q=17.10874915847614,-95.953654980482497</t>
  </si>
  <si>
    <t>17.231000000000002</t>
  </si>
  <si>
    <t>-96.429509999999993</t>
  </si>
  <si>
    <t>https://maps.google.com/?q=17.231000000000002,-96.429509999999993</t>
  </si>
  <si>
    <t>16.875103859851791</t>
  </si>
  <si>
    <t>-97.769643461523231</t>
  </si>
  <si>
    <t>https://maps.google.com/?q=16.875103859851791,-97.769643461523231</t>
  </si>
  <si>
    <t>16.839724060000002</t>
  </si>
  <si>
    <t>-97.137752019999994</t>
  </si>
  <si>
    <t>https://maps.google.com/?q=16.839724060000002,-97.137752019999994</t>
  </si>
  <si>
    <t>18.199482573300344</t>
  </si>
  <si>
    <t>-97.682632450593715</t>
  </si>
  <si>
    <t>https://maps.google.com/?q=18.199482573300344,-97.682632450593715</t>
  </si>
  <si>
    <t>17.600089879999999</t>
  </si>
  <si>
    <t>-96.583999239999997</t>
  </si>
  <si>
    <t>https://maps.google.com/?q=17.600089879999999,-96.583999239999997</t>
  </si>
  <si>
    <t>17.179910889999999</t>
  </si>
  <si>
    <t>-96.180180030000002</t>
  </si>
  <si>
    <t>https://maps.google.com/?q=17.179910889999999,-96.180180030000002</t>
  </si>
  <si>
    <t>17.235520000000001</t>
  </si>
  <si>
    <t>-96.427350000000004</t>
  </si>
  <si>
    <t>https://maps.google.com/?q=17.235520000000001,-96.427350000000004</t>
  </si>
  <si>
    <t>17.103022159999998</t>
  </si>
  <si>
    <t>-95.951012980000002</t>
  </si>
  <si>
    <t>https://maps.google.com/?q=17.103022159999998,-95.951012980000002</t>
  </si>
  <si>
    <t>16.730518</t>
  </si>
  <si>
    <t>-97.043937</t>
  </si>
  <si>
    <t>https://maps.google.com/?q=16.730518,-97.043937</t>
  </si>
  <si>
    <t>17.183129780000002</t>
  </si>
  <si>
    <t>-96.177414330000005</t>
  </si>
  <si>
    <t>https://maps.google.com/?q=17.183129780000002,-96.177414330000005</t>
  </si>
  <si>
    <t>16.872643855416435</t>
  </si>
  <si>
    <t>-97.767857172111405</t>
  </si>
  <si>
    <t>https://maps.google.com/?q=16.872643855416435,-97.767857172111405</t>
  </si>
  <si>
    <t>17.100368069999998</t>
  </si>
  <si>
    <t>-95.946653249999997</t>
  </si>
  <si>
    <t>https://maps.google.com/?q=17.100368069999998,-95.946653249999997</t>
  </si>
  <si>
    <t>17.17966895</t>
  </si>
  <si>
    <t>-96.18505863</t>
  </si>
  <si>
    <t>https://maps.google.com/?q=17.17966895,-96.18505863</t>
  </si>
  <si>
    <t>17.471256799999999</t>
  </si>
  <si>
    <t>-95.933098419999993</t>
  </si>
  <si>
    <t>https://maps.google.com/?q=17.471256799999999,-95.933098419999993</t>
  </si>
  <si>
    <t>17.18474295</t>
  </si>
  <si>
    <t>-96.171500449999996</t>
  </si>
  <si>
    <t>https://maps.google.com/?q=17.18474295,-96.171500449999996</t>
  </si>
  <si>
    <t>16.842556340000002</t>
  </si>
  <si>
    <t>-97.13851262</t>
  </si>
  <si>
    <t>https://maps.google.com/?q=16.842556340000002,-97.13851262</t>
  </si>
  <si>
    <t>17.18002826</t>
  </si>
  <si>
    <t>-96.1817408</t>
  </si>
  <si>
    <t>https://maps.google.com/?q=17.18002826,-96.1817408</t>
  </si>
  <si>
    <t>17.180239409999999</t>
  </si>
  <si>
    <t>-96.181330340000002</t>
  </si>
  <si>
    <t>https://maps.google.com/?q=17.180239409999999,-96.181330340000002</t>
  </si>
  <si>
    <t>16.83945615</t>
  </si>
  <si>
    <t>-97.137513040000002</t>
  </si>
  <si>
    <t>https://maps.google.com/?q=16.83945615,-97.137513040000002</t>
  </si>
  <si>
    <t>FORTALECIMIENTO DE LAS INSTITUCIONES DE SEGURIDAD PÚBLICA Y PROCURACIÓN DE JUSTICIA, FASP 2023</t>
  </si>
  <si>
    <t>17.60331236</t>
  </si>
  <si>
    <t>-96.587051790000004</t>
  </si>
  <si>
    <t>https://maps.google.com/?q=17.60331236,-96.587051790000004</t>
  </si>
  <si>
    <t>17.10815346077338</t>
  </si>
  <si>
    <t>-95.953208314638644</t>
  </si>
  <si>
    <t>https://maps.google.com/?q=17.10815346077338,-95.953208314638644</t>
  </si>
  <si>
    <t>17.103190189999999</t>
  </si>
  <si>
    <t>-95.945822419999999</t>
  </si>
  <si>
    <t>https://maps.google.com/?q=17.103190189999999,-95.945822419999999</t>
  </si>
  <si>
    <t>16.414097999999999</t>
  </si>
  <si>
    <t>-96.247142999999994</t>
  </si>
  <si>
    <t>https://maps.google.com/?q=16.414097999999999,-96.247142999999994</t>
  </si>
  <si>
    <t>266 - SAN MIGUEL DEL PUERTO</t>
  </si>
  <si>
    <t>17.604099099999999</t>
  </si>
  <si>
    <t>-96.590814039999998</t>
  </si>
  <si>
    <t>https://maps.google.com/?q=17.604099099999999,-96.590814039999998</t>
  </si>
  <si>
    <t>17.6001376</t>
  </si>
  <si>
    <t>-96.591081829999993</t>
  </si>
  <si>
    <t>https://maps.google.com/?q=17.6001376,-96.591081829999993</t>
  </si>
  <si>
    <t>16.535988830579299</t>
  </si>
  <si>
    <t>-98.256667075104602</t>
  </si>
  <si>
    <t>https://maps.google.com/?q=16.535988830579299,-98.256667075104602</t>
  </si>
  <si>
    <t>17.101033730000001</t>
  </si>
  <si>
    <t>-95.948390579999995</t>
  </si>
  <si>
    <t>https://maps.google.com/?q=17.101033730000001,-95.948390579999995</t>
  </si>
  <si>
    <t>16.726800999999998</t>
  </si>
  <si>
    <t>-97.037854999999993</t>
  </si>
  <si>
    <t>https://maps.google.com/?q=16.726800999999998,-97.037854999999993</t>
  </si>
  <si>
    <t>18.186542334808991</t>
  </si>
  <si>
    <t>-97.68646698584763</t>
  </si>
  <si>
    <t>https://maps.google.com/?q=18.186542334808991,-97.68646698584763</t>
  </si>
  <si>
    <t>17.600592370000001</t>
  </si>
  <si>
    <t>-96.586726560000002</t>
  </si>
  <si>
    <t>https://maps.google.com/?q=17.600592370000001,-96.586726560000002</t>
  </si>
  <si>
    <t>16.729942999999999</t>
  </si>
  <si>
    <t>-97.053818000000007</t>
  </si>
  <si>
    <t>https://maps.google.com/?q=16.729942999999999,-97.053818000000007</t>
  </si>
  <si>
    <t>16.414437</t>
  </si>
  <si>
    <t>-96.244622000000007</t>
  </si>
  <si>
    <t>https://maps.google.com/?q=16.414437,-96.244622000000007</t>
  </si>
  <si>
    <t>17.233049999999999</t>
  </si>
  <si>
    <t>-96.429329999999993</t>
  </si>
  <si>
    <t>https://maps.google.com/?q=17.233049999999999,-96.429329999999993</t>
  </si>
  <si>
    <t>17.180874599999999</t>
  </si>
  <si>
    <t>-96.180975369999999</t>
  </si>
  <si>
    <t>https://maps.google.com/?q=17.180874599999999,-96.180975369999999</t>
  </si>
  <si>
    <t>16.842958049604078</t>
  </si>
  <si>
    <t>-97.140396065894151</t>
  </si>
  <si>
    <t>https://maps.google.com/?q=16.842958049604078,-97.140396065894151</t>
  </si>
  <si>
    <t>16.876707021597419</t>
  </si>
  <si>
    <t>-97.768713179012408</t>
  </si>
  <si>
    <t>https://maps.google.com/?q=16.876707021597419,-97.768713179012408</t>
  </si>
  <si>
    <t>17.17976312</t>
  </si>
  <si>
    <t>-96.182218230000004</t>
  </si>
  <si>
    <t>https://maps.google.com/?q=17.17976312,-96.182218230000004</t>
  </si>
  <si>
    <t>17.47260537</t>
  </si>
  <si>
    <t>-95.876484349999998</t>
  </si>
  <si>
    <t>https://maps.google.com/?q=17.47260537,-95.876484349999998</t>
  </si>
  <si>
    <t>17.112036286118077</t>
  </si>
  <si>
    <t>-95.955657421800467</t>
  </si>
  <si>
    <t>https://maps.google.com/?q=17.112036286118077,-95.955657421800467</t>
  </si>
  <si>
    <t>17.232444000000001</t>
  </si>
  <si>
    <t>-96.427925999999999</t>
  </si>
  <si>
    <t>https://maps.google.com/?q=17.232444000000001,-96.427925999999999</t>
  </si>
  <si>
    <t>16.876559376742538</t>
  </si>
  <si>
    <t>-97.768842302385224</t>
  </si>
  <si>
    <t>https://maps.google.com/?q=16.876559376742538,-97.768842302385224</t>
  </si>
  <si>
    <t>16.842807350000001</t>
  </si>
  <si>
    <t>-97.139547719999996</t>
  </si>
  <si>
    <t>https://maps.google.com/?q=16.842807350000001,-97.139547719999996</t>
  </si>
  <si>
    <t>17.10090507</t>
  </si>
  <si>
    <t>-95.946980949999997</t>
  </si>
  <si>
    <t>https://maps.google.com/?q=17.10090507,-95.946980949999997</t>
  </si>
  <si>
    <t>17.18320645</t>
  </si>
  <si>
    <t>-96.177120329999994</t>
  </si>
  <si>
    <t>https://maps.google.com/?q=17.18320645,-96.177120329999994</t>
  </si>
  <si>
    <t>17.113548161753712</t>
  </si>
  <si>
    <t>-95.957062975409343</t>
  </si>
  <si>
    <t>https://maps.google.com/?q=17.113548161753712,-95.957062975409343</t>
  </si>
  <si>
    <t>17.180656500000001</t>
  </si>
  <si>
    <t>-96.178460569999999</t>
  </si>
  <si>
    <t>https://maps.google.com/?q=17.180656500000001,-96.178460569999999</t>
  </si>
  <si>
    <t>17.179725829999999</t>
  </si>
  <si>
    <t>-96.184244100000001</t>
  </si>
  <si>
    <t>https://maps.google.com/?q=17.179725829999999,-96.184244100000001</t>
  </si>
  <si>
    <t>17.183778740000001</t>
  </si>
  <si>
    <t>-96.172932290000006</t>
  </si>
  <si>
    <t>https://maps.google.com/?q=17.183778740000001,-96.172932290000006</t>
  </si>
  <si>
    <t>17.113196711353133</t>
  </si>
  <si>
    <t>-95.956721821122969</t>
  </si>
  <si>
    <t>https://maps.google.com/?q=17.113196711353133,-95.956721821122969</t>
  </si>
  <si>
    <t>17.101456389999999</t>
  </si>
  <si>
    <t>-95.94662658</t>
  </si>
  <si>
    <t>https://maps.google.com/?q=17.101456389999999,-95.94662658</t>
  </si>
  <si>
    <t>17.184496660000001</t>
  </si>
  <si>
    <t>-96.17303948</t>
  </si>
  <si>
    <t>https://maps.google.com/?q=17.184496660000001,-96.17303948</t>
  </si>
  <si>
    <t>17.236889000000001</t>
  </si>
  <si>
    <t>-96.430732000000006</t>
  </si>
  <si>
    <t>https://maps.google.com/?q=17.236889000000001,-96.430732000000006</t>
  </si>
  <si>
    <t>17.471164600000002</t>
  </si>
  <si>
    <t>-95.932741590000006</t>
  </si>
  <si>
    <t>https://maps.google.com/?q=17.471164600000002,-95.932741590000006</t>
  </si>
  <si>
    <t>16.840056100000002</t>
  </si>
  <si>
    <t>-97.139661059999995</t>
  </si>
  <si>
    <t>https://maps.google.com/?q=16.840056100000002,-97.139661059999995</t>
  </si>
  <si>
    <t>014 - CIUDAD IXTEPEC</t>
  </si>
  <si>
    <t>0001 - CIUDAD IXTEPEC</t>
  </si>
  <si>
    <t>17.116994104670528</t>
  </si>
  <si>
    <t>-95.959009088849541</t>
  </si>
  <si>
    <t>https://maps.google.com/?q=17.116994104670528,-95.959009088849541</t>
  </si>
  <si>
    <t>16.839909030000001</t>
  </si>
  <si>
    <t>-97.138849280000002</t>
  </si>
  <si>
    <t>https://maps.google.com/?q=16.839909030000001,-97.138849280000002</t>
  </si>
  <si>
    <t>16.537896952623299</t>
  </si>
  <si>
    <t>-98.252268638505996</t>
  </si>
  <si>
    <t>https://maps.google.com/?q=16.537896952623299,-98.252268638505996</t>
  </si>
  <si>
    <t>17.599315390000001</t>
  </si>
  <si>
    <t>-96.587240919999999</t>
  </si>
  <si>
    <t>https://maps.google.com/?q=17.599315390000001,-96.587240919999999</t>
  </si>
  <si>
    <t>17.47068982</t>
  </si>
  <si>
    <t>-95.8841994</t>
  </si>
  <si>
    <t>https://maps.google.com/?q=17.47068982,-95.8841994</t>
  </si>
  <si>
    <t>17.900453419822469</t>
  </si>
  <si>
    <t>-96.333405007400088</t>
  </si>
  <si>
    <t>https://maps.google.com/?q=17.900453419822469,-96.333405007400088</t>
  </si>
  <si>
    <t>17.18489516</t>
  </si>
  <si>
    <t>-96.170584930000004</t>
  </si>
  <si>
    <t>https://maps.google.com/?q=17.18489516,-96.170584930000004</t>
  </si>
  <si>
    <t>0001 - HEROICA CIUDAD DE TLAXIACO</t>
  </si>
  <si>
    <t>17.245195</t>
  </si>
  <si>
    <t>-97.673714</t>
  </si>
  <si>
    <t>https://maps.google.com/?q=17.245195,-97.673714</t>
  </si>
  <si>
    <t>16.72606</t>
  </si>
  <si>
    <t>-97.039486999999994</t>
  </si>
  <si>
    <t>https://maps.google.com/?q=16.72606,-97.039486999999994</t>
  </si>
  <si>
    <t>17.099500160000002</t>
  </si>
  <si>
    <t>-95.947566980000005</t>
  </si>
  <si>
    <t>https://maps.google.com/?q=17.099500160000002,-95.947566980000005</t>
  </si>
  <si>
    <t>16.840691150000001</t>
  </si>
  <si>
    <t>-97.140874019999998</t>
  </si>
  <si>
    <t>https://maps.google.com/?q=16.840691150000001,-97.140874019999998</t>
  </si>
  <si>
    <t>17.111460155834287</t>
  </si>
  <si>
    <t>-95.955272981353161</t>
  </si>
  <si>
    <t>https://maps.google.com/?q=17.111460155834287,-95.955272981353161</t>
  </si>
  <si>
    <t>17.181776679999999</t>
  </si>
  <si>
    <t>-96.179392590000006</t>
  </si>
  <si>
    <t>https://maps.google.com/?q=17.181776679999999,-96.179392590000006</t>
  </si>
  <si>
    <t>16.841275083959328</t>
  </si>
  <si>
    <t>-97.139517055535478</t>
  </si>
  <si>
    <t>https://maps.google.com/?q=16.841275083959328,-97.139517055535478</t>
  </si>
  <si>
    <t>16.538630222868399</t>
  </si>
  <si>
    <t>-98.252698115895299</t>
  </si>
  <si>
    <t>https://maps.google.com/?q=16.538630222868399,-98.252698115895299</t>
  </si>
  <si>
    <t>17.10151668</t>
  </si>
  <si>
    <t>-95.947049269999994</t>
  </si>
  <si>
    <t>https://maps.google.com/?q=17.10151668,-95.947049269999994</t>
  </si>
  <si>
    <t>17.47099382</t>
  </si>
  <si>
    <t>-95.925125449999996</t>
  </si>
  <si>
    <t>https://maps.google.com/?q=17.47099382,-95.925125449999996</t>
  </si>
  <si>
    <t>17.602951959999999</t>
  </si>
  <si>
    <t>-96.588644849999994</t>
  </si>
  <si>
    <t>https://maps.google.com/?q=17.602951959999999,-96.588644849999994</t>
  </si>
  <si>
    <t>16.537651107535901</t>
  </si>
  <si>
    <t>-98.255283312029405</t>
  </si>
  <si>
    <t>https://maps.google.com/?q=16.537651107535901,-98.255283312029405</t>
  </si>
  <si>
    <t>17.10060215</t>
  </si>
  <si>
    <t>-95.951039980000004</t>
  </si>
  <si>
    <t>https://maps.google.com/?q=17.10060215,-95.951039980000004</t>
  </si>
  <si>
    <t>17.233319000000002</t>
  </si>
  <si>
    <t>-96.431894999999997</t>
  </si>
  <si>
    <t>https://maps.google.com/?q=17.233319000000002,-96.431894999999997</t>
  </si>
  <si>
    <t>17.473249299999999</t>
  </si>
  <si>
    <t>-95.879277299999998</t>
  </si>
  <si>
    <t>https://maps.google.com/?q=17.473249299999999,-95.879277299999998</t>
  </si>
  <si>
    <t>17.469004349999999</t>
  </si>
  <si>
    <t>-95.879765719999995</t>
  </si>
  <si>
    <t>https://maps.google.com/?q=17.469004349999999,-95.879765719999995</t>
  </si>
  <si>
    <t>16.416454999999999</t>
  </si>
  <si>
    <t>-96.251023000000004</t>
  </si>
  <si>
    <t>https://maps.google.com/?q=16.416454999999999,-96.251023000000004</t>
  </si>
  <si>
    <t>17.10328827</t>
  </si>
  <si>
    <t>-95.944541229999999</t>
  </si>
  <si>
    <t>https://maps.google.com/?q=17.10328827,-95.944541229999999</t>
  </si>
  <si>
    <t>17.235050000000001</t>
  </si>
  <si>
    <t>-96.428030000000007</t>
  </si>
  <si>
    <t>https://maps.google.com/?q=17.235050000000001,-96.428030000000007</t>
  </si>
  <si>
    <t>18.160100969999998</t>
  </si>
  <si>
    <t>-96.877702540000001</t>
  </si>
  <si>
    <t>https://maps.google.com/?q=18.160100969999998,-96.877702540000001</t>
  </si>
  <si>
    <t>17.102291099999999</t>
  </si>
  <si>
    <t>-95.945155450000001</t>
  </si>
  <si>
    <t>https://maps.google.com/?q=17.102291099999999,-95.945155450000001</t>
  </si>
  <si>
    <t>16.726545000000002</t>
  </si>
  <si>
    <t>-97.038216000000006</t>
  </si>
  <si>
    <t>https://maps.google.com/?q=16.726545000000002,-97.038216000000006</t>
  </si>
  <si>
    <t>18.160049529999998</t>
  </si>
  <si>
    <t>-96.876921969999998</t>
  </si>
  <si>
    <t>https://maps.google.com/?q=18.160049529999998,-96.876921969999998</t>
  </si>
  <si>
    <t>17.184303270000001</t>
  </si>
  <si>
    <t>-96.173819199999997</t>
  </si>
  <si>
    <t>https://maps.google.com/?q=17.184303270000001,-96.173819199999997</t>
  </si>
  <si>
    <t>17.469977320000002</t>
  </si>
  <si>
    <t>-95.87959669</t>
  </si>
  <si>
    <t>https://maps.google.com/?q=17.469977320000002,-95.87959669</t>
  </si>
  <si>
    <t>17.189608078792883</t>
  </si>
  <si>
    <t>-97.890202004720663</t>
  </si>
  <si>
    <t>https://maps.google.com/?q=17.189608078792883,-97.890202004720663</t>
  </si>
  <si>
    <t>17.59955446</t>
  </si>
  <si>
    <t>-96.587790659999996</t>
  </si>
  <si>
    <t>https://maps.google.com/?q=17.59955446,-96.587790659999996</t>
  </si>
  <si>
    <t>17.101100779999999</t>
  </si>
  <si>
    <t>-95.948537689999995</t>
  </si>
  <si>
    <t>https://maps.google.com/?q=17.101100779999999,-95.948537689999995</t>
  </si>
  <si>
    <t>16.406734</t>
  </si>
  <si>
    <t>-96.250939000000002</t>
  </si>
  <si>
    <t>https://maps.google.com/?q=16.406734,-96.250939000000002</t>
  </si>
  <si>
    <t>17.1805822</t>
  </si>
  <si>
    <t>-96.181683050000004</t>
  </si>
  <si>
    <t>https://maps.google.com/?q=17.1805822,-96.181683050000004</t>
  </si>
  <si>
    <t>17.90095556639621</t>
  </si>
  <si>
    <t>-96.333803100854183</t>
  </si>
  <si>
    <t>https://maps.google.com/?q=17.90095556639621,-96.333803100854183</t>
  </si>
  <si>
    <t>16.536614955669563</t>
  </si>
  <si>
    <t>-98.258412985668457</t>
  </si>
  <si>
    <t>https://maps.google.com/?q=16.536614955669563,-98.258412985668457</t>
  </si>
  <si>
    <t>17.18415405</t>
  </si>
  <si>
    <t>-96.171651670000003</t>
  </si>
  <si>
    <t>https://maps.google.com/?q=17.18415405,-96.171651670000003</t>
  </si>
  <si>
    <t>17.184369029999999</t>
  </si>
  <si>
    <t>-96.173663899999994</t>
  </si>
  <si>
    <t>https://maps.google.com/?q=17.184369029999999,-96.173663899999994</t>
  </si>
  <si>
    <t>342 - SAN RAYMUNDO JALPAN</t>
  </si>
  <si>
    <t>16.842706150000001</t>
  </si>
  <si>
    <t>-97.140936060000001</t>
  </si>
  <si>
    <t>https://maps.google.com/?q=16.842706150000001,-97.140936060000001</t>
  </si>
  <si>
    <t>16.838801849999999</t>
  </si>
  <si>
    <t>-97.137446629999999</t>
  </si>
  <si>
    <t>https://maps.google.com/?q=16.838801849999999,-97.137446629999999</t>
  </si>
  <si>
    <t>17.599176750000002</t>
  </si>
  <si>
    <t>-96.587000200000006</t>
  </si>
  <si>
    <t>https://maps.google.com/?q=17.599176750000002,-96.587000200000006</t>
  </si>
  <si>
    <t>17.184546040000001</t>
  </si>
  <si>
    <t>-96.172420369999998</t>
  </si>
  <si>
    <t>https://maps.google.com/?q=17.184546040000001,-96.172420369999998</t>
  </si>
  <si>
    <t>16.414003000000001</t>
  </si>
  <si>
    <t>-96.243431000000001</t>
  </si>
  <si>
    <t>https://maps.google.com/?q=16.414003000000001,-96.243431000000001</t>
  </si>
  <si>
    <t>17.180131549999999</t>
  </si>
  <si>
    <t>-96.182565019999998</t>
  </si>
  <si>
    <t>https://maps.google.com/?q=17.180131549999999,-96.182565019999998</t>
  </si>
  <si>
    <t>17.467505939999999</t>
  </si>
  <si>
    <t>-95.879191030000001</t>
  </si>
  <si>
    <t>https://maps.google.com/?q=17.467505939999999,-95.879191030000001</t>
  </si>
  <si>
    <t>17.115738570230477</t>
  </si>
  <si>
    <t>-95.958177704026923</t>
  </si>
  <si>
    <t>https://maps.google.com/?q=17.115738570230477,-95.958177704026923</t>
  </si>
  <si>
    <t>18.191690282336694</t>
  </si>
  <si>
    <t>-97.685795458913631</t>
  </si>
  <si>
    <t>https://maps.google.com/?q=18.191690282336694,-97.685795458913631</t>
  </si>
  <si>
    <t>265 - SAN MIGUEL CHIMALAPA</t>
  </si>
  <si>
    <t>17.118083156023122</t>
  </si>
  <si>
    <t>-95.959825978837642</t>
  </si>
  <si>
    <t>https://maps.google.com/?q=17.118083156023122,-95.959825978837642</t>
  </si>
  <si>
    <t>16.842231160000001</t>
  </si>
  <si>
    <t>-97.139183040000006</t>
  </si>
  <si>
    <t>https://maps.google.com/?q=16.842231160000001,-97.139183040000006</t>
  </si>
  <si>
    <t>17.47259691</t>
  </si>
  <si>
    <t>-95.880418489999997</t>
  </si>
  <si>
    <t>https://maps.google.com/?q=17.47259691,-95.880418489999997</t>
  </si>
  <si>
    <t>17.116947317530247</t>
  </si>
  <si>
    <t>-95.958705119787737</t>
  </si>
  <si>
    <t>https://maps.google.com/?q=17.116947317530247,-95.958705119787737</t>
  </si>
  <si>
    <t>17.466741389999999</t>
  </si>
  <si>
    <t>-95.88796438</t>
  </si>
  <si>
    <t>https://maps.google.com/?q=17.466741389999999,-95.88796438</t>
  </si>
  <si>
    <t>17.192100078660204</t>
  </si>
  <si>
    <t>-97.889960006730007</t>
  </si>
  <si>
    <t>https://maps.google.com/?q=17.192100078660204,-97.889960006730007</t>
  </si>
  <si>
    <t>16.84219908</t>
  </si>
  <si>
    <t>-97.13927305</t>
  </si>
  <si>
    <t>https://maps.google.com/?q=16.84219908,-97.13927305</t>
  </si>
  <si>
    <t>16.729922999999999</t>
  </si>
  <si>
    <t>-97.04804</t>
  </si>
  <si>
    <t>https://maps.google.com/?q=16.729922999999999,-97.04804</t>
  </si>
  <si>
    <t>16.31479496</t>
  </si>
  <si>
    <t>-96.282731850000005</t>
  </si>
  <si>
    <t>https://maps.google.com/?q=16.31479496,-96.282731850000005</t>
  </si>
  <si>
    <t>16.416429000000001</t>
  </si>
  <si>
    <t>-96.250842000000006</t>
  </si>
  <si>
    <t>https://maps.google.com/?q=16.416429000000001,-96.250842000000006</t>
  </si>
  <si>
    <t>17.117199081318656</t>
  </si>
  <si>
    <t>-95.959505653487966</t>
  </si>
  <si>
    <t>https://maps.google.com/?q=17.117199081318656,-95.959505653487966</t>
  </si>
  <si>
    <t>17.10162515</t>
  </si>
  <si>
    <t>-95.944926359999997</t>
  </si>
  <si>
    <t>https://maps.google.com/?q=17.10162515,-95.944926359999997</t>
  </si>
  <si>
    <t>17.108115280401559</t>
  </si>
  <si>
    <t>-95.952876002352298</t>
  </si>
  <si>
    <t>https://maps.google.com/?q=17.108115280401559,-95.952876002352298</t>
  </si>
  <si>
    <t>17.46284455</t>
  </si>
  <si>
    <t>-95.894338300000001</t>
  </si>
  <si>
    <t>https://maps.google.com/?q=17.46284455,-95.894338300000001</t>
  </si>
  <si>
    <t>18.186790312435207</t>
  </si>
  <si>
    <t>-97.686363496529012</t>
  </si>
  <si>
    <t>https://maps.google.com/?q=18.186790312435207,-97.686363496529012</t>
  </si>
  <si>
    <t>17.472021590000001</t>
  </si>
  <si>
    <t>-95.882576049999997</t>
  </si>
  <si>
    <t>https://maps.google.com/?q=17.472021590000001,-95.882576049999997</t>
  </si>
  <si>
    <t>18.186628197208492</t>
  </si>
  <si>
    <t>-97.685993728156035</t>
  </si>
  <si>
    <t>https://maps.google.com/?q=18.186628197208492,-97.685993728156035</t>
  </si>
  <si>
    <t>17.470365300000001</t>
  </si>
  <si>
    <t>-95.925045999999995</t>
  </si>
  <si>
    <t>https://maps.google.com/?q=17.470365300000001,-95.925045999999995</t>
  </si>
  <si>
    <t>17.465821680000001</t>
  </si>
  <si>
    <t>-95.890460219999994</t>
  </si>
  <si>
    <t>https://maps.google.com/?q=17.465821680000001,-95.890460219999994</t>
  </si>
  <si>
    <t>16.310625300000002</t>
  </si>
  <si>
    <t>-96.280965850000001</t>
  </si>
  <si>
    <t>https://maps.google.com/?q=16.310625300000002,-96.280965850000001</t>
  </si>
  <si>
    <t>17.182987600000001</t>
  </si>
  <si>
    <t>-96.178534200000001</t>
  </si>
  <si>
    <t>https://maps.google.com/?q=17.182987600000001,-96.178534200000001</t>
  </si>
  <si>
    <t>16.842815130000002</t>
  </si>
  <si>
    <t>-97.139551040000001</t>
  </si>
  <si>
    <t>https://maps.google.com/?q=16.842815130000002,-97.139551040000001</t>
  </si>
  <si>
    <t>17.47058324</t>
  </si>
  <si>
    <t>-95.924846279999997</t>
  </si>
  <si>
    <t>https://maps.google.com/?q=17.47058324,-95.924846279999997</t>
  </si>
  <si>
    <t>16.874291398982738</t>
  </si>
  <si>
    <t>-97.768297047690353</t>
  </si>
  <si>
    <t>https://maps.google.com/?q=16.874291398982738,-97.768297047690353</t>
  </si>
  <si>
    <t>232 - SAN LUCAS OJITLÁN</t>
  </si>
  <si>
    <t>0001 - SAN LUCAS OJITLÁN</t>
  </si>
  <si>
    <t>18.071768</t>
  </si>
  <si>
    <t>-96.405517</t>
  </si>
  <si>
    <t>https://maps.google.com/?q=18.071768,-96.405517</t>
  </si>
  <si>
    <t>17.470804860000001</t>
  </si>
  <si>
    <t>-95.879712720000001</t>
  </si>
  <si>
    <t>https://maps.google.com/?q=17.470804860000001,-95.879712720000001</t>
  </si>
  <si>
    <t>16.417110999999998</t>
  </si>
  <si>
    <t>-96.245838000000006</t>
  </si>
  <si>
    <t>https://maps.google.com/?q=16.417110999999998,-96.245838000000006</t>
  </si>
  <si>
    <t>17.10012416</t>
  </si>
  <si>
    <t>-95.949552980000007</t>
  </si>
  <si>
    <t>https://maps.google.com/?q=17.10012416,-95.949552980000007</t>
  </si>
  <si>
    <t>17.900667675666242</t>
  </si>
  <si>
    <t>-96.333882865693084</t>
  </si>
  <si>
    <t>https://maps.google.com/?q=17.900667675666242,-96.333882865693084</t>
  </si>
  <si>
    <t>18.1597765</t>
  </si>
  <si>
    <t>-96.875315740000005</t>
  </si>
  <si>
    <t>https://maps.google.com/?q=18.1597765,-96.875315740000005</t>
  </si>
  <si>
    <t>17.473962190000002</t>
  </si>
  <si>
    <t>-95.882003749999996</t>
  </si>
  <si>
    <t>https://maps.google.com/?q=17.473962190000002,-95.882003749999996</t>
  </si>
  <si>
    <t>17.180415159999999</t>
  </si>
  <si>
    <t>-96.179385249999996</t>
  </si>
  <si>
    <t>https://maps.google.com/?q=17.180415159999999,-96.179385249999996</t>
  </si>
  <si>
    <t>17.471606449999999</t>
  </si>
  <si>
    <t>-95.930804120000005</t>
  </si>
  <si>
    <t>https://maps.google.com/?q=17.471606449999999,-95.930804120000005</t>
  </si>
  <si>
    <t>16.841279119999999</t>
  </si>
  <si>
    <t>-97.139169069999994</t>
  </si>
  <si>
    <t>https://maps.google.com/?q=16.841279119999999,-97.139169069999994</t>
  </si>
  <si>
    <t>16.878319879232325</t>
  </si>
  <si>
    <t>-97.769397351312548</t>
  </si>
  <si>
    <t>https://maps.google.com/?q=16.878319879232325,-97.769397351312548</t>
  </si>
  <si>
    <t>18.160545330000001</t>
  </si>
  <si>
    <t>-96.876075729999997</t>
  </si>
  <si>
    <t>https://maps.google.com/?q=18.160545330000001,-96.876075729999997</t>
  </si>
  <si>
    <t>17.103406450000001</t>
  </si>
  <si>
    <t>-95.944485159999999</t>
  </si>
  <si>
    <t>https://maps.google.com/?q=17.103406450000001,-95.944485159999999</t>
  </si>
  <si>
    <t>17.599493320000001</t>
  </si>
  <si>
    <t>-96.58772879</t>
  </si>
  <si>
    <t>https://maps.google.com/?q=17.599493320000001,-96.58772879</t>
  </si>
  <si>
    <t>17.60234049</t>
  </si>
  <si>
    <t>-96.587759570000003</t>
  </si>
  <si>
    <t>https://maps.google.com/?q=17.60234049,-96.587759570000003</t>
  </si>
  <si>
    <t>17.17977994</t>
  </si>
  <si>
    <t>-96.184165550000003</t>
  </si>
  <si>
    <t>https://maps.google.com/?q=17.17977994,-96.184165550000003</t>
  </si>
  <si>
    <t>18.16119119</t>
  </si>
  <si>
    <t>-96.871426200000002</t>
  </si>
  <si>
    <t>https://maps.google.com/?q=18.16119119,-96.871426200000002</t>
  </si>
  <si>
    <t>17.180967039999999</t>
  </si>
  <si>
    <t>-96.181143910000003</t>
  </si>
  <si>
    <t>https://maps.google.com/?q=17.180967039999999,-96.181143910000003</t>
  </si>
  <si>
    <t>17.472046949999999</t>
  </si>
  <si>
    <t>-95.935131319999996</t>
  </si>
  <si>
    <t>https://maps.google.com/?q=17.472046949999999,-95.935131319999996</t>
  </si>
  <si>
    <t>17.47153325</t>
  </si>
  <si>
    <t>-95.880077009999994</t>
  </si>
  <si>
    <t>https://maps.google.com/?q=17.47153325,-95.880077009999994</t>
  </si>
  <si>
    <t>17.109226847990136</t>
  </si>
  <si>
    <t>-95.953644547976921</t>
  </si>
  <si>
    <t>https://maps.google.com/?q=17.109226847990136,-95.953644547976921</t>
  </si>
  <si>
    <t>17.10550173</t>
  </si>
  <si>
    <t>-95.951521369999995</t>
  </si>
  <si>
    <t>https://maps.google.com/?q=17.10550173,-95.951521369999995</t>
  </si>
  <si>
    <t>17.237459999999999</t>
  </si>
  <si>
    <t>-96.432770000000005</t>
  </si>
  <si>
    <t>https://maps.google.com/?q=17.237459999999999,-96.432770000000005</t>
  </si>
  <si>
    <t>17.47402172</t>
  </si>
  <si>
    <t>-95.874189139999999</t>
  </si>
  <si>
    <t>https://maps.google.com/?q=17.47402172,-95.874189139999999</t>
  </si>
  <si>
    <t>17.900675153758577</t>
  </si>
  <si>
    <t>-96.333769562824614</t>
  </si>
  <si>
    <t>https://maps.google.com/?q=17.900675153758577,-96.333769562824614</t>
  </si>
  <si>
    <t>17.106182369999999</t>
  </si>
  <si>
    <t>-95.951581279999999</t>
  </si>
  <si>
    <t>https://maps.google.com/?q=17.106182369999999,-95.951581279999999</t>
  </si>
  <si>
    <t>17.60333876</t>
  </si>
  <si>
    <t>-96.587198229999998</t>
  </si>
  <si>
    <t>https://maps.google.com/?q=17.60333876,-96.587198229999998</t>
  </si>
  <si>
    <t>17.183690049999999</t>
  </si>
  <si>
    <t>-96.173113279999995</t>
  </si>
  <si>
    <t>https://maps.google.com/?q=17.183690049999999,-96.173113279999995</t>
  </si>
  <si>
    <t>17.10171321</t>
  </si>
  <si>
    <t>-95.945789439999999</t>
  </si>
  <si>
    <t>https://maps.google.com/?q=17.10171321,-95.945789439999999</t>
  </si>
  <si>
    <t>17.470369770000001</t>
  </si>
  <si>
    <t>-95.928617979999999</t>
  </si>
  <si>
    <t>https://maps.google.com/?q=17.470369770000001,-95.928617979999999</t>
  </si>
  <si>
    <t>17.10338346</t>
  </si>
  <si>
    <t>-95.944203110000004</t>
  </si>
  <si>
    <t>https://maps.google.com/?q=17.10338346,-95.944203110000004</t>
  </si>
  <si>
    <t>17.10176839</t>
  </si>
  <si>
    <t>-95.945360780000001</t>
  </si>
  <si>
    <t>https://maps.google.com/?q=17.10176839,-95.945360780000001</t>
  </si>
  <si>
    <t>16.316303770000001</t>
  </si>
  <si>
    <t>-96.282513510000001</t>
  </si>
  <si>
    <t>https://maps.google.com/?q=16.316303770000001,-96.282513510000001</t>
  </si>
  <si>
    <t>18.186528854804781</t>
  </si>
  <si>
    <t>-97.686887514296103</t>
  </si>
  <si>
    <t>https://maps.google.com/?q=18.186528854804781,-97.686887514296103</t>
  </si>
  <si>
    <t>17.473649909999999</t>
  </si>
  <si>
    <t>-95.881658889999997</t>
  </si>
  <si>
    <t>https://maps.google.com/?q=17.473649909999999,-95.881658889999997</t>
  </si>
  <si>
    <t>16.5397594734759</t>
  </si>
  <si>
    <t>-98.252967508291704</t>
  </si>
  <si>
    <t>https://maps.google.com/?q=16.5397594734759,-98.252967508291704</t>
  </si>
  <si>
    <t>17.23236</t>
  </si>
  <si>
    <t>-96.428910000000002</t>
  </si>
  <si>
    <t>https://maps.google.com/?q=17.23236,-96.428910000000002</t>
  </si>
  <si>
    <t>17.11305215988995</t>
  </si>
  <si>
    <t>-95.956714975714959</t>
  </si>
  <si>
    <t>https://maps.google.com/?q=17.11305215988995,-95.956714975714959</t>
  </si>
  <si>
    <t>17.180983810000001</t>
  </si>
  <si>
    <t>-96.180628530000007</t>
  </si>
  <si>
    <t>https://maps.google.com/?q=17.180983810000001,-96.180628530000007</t>
  </si>
  <si>
    <t>18.197073182479929</t>
  </si>
  <si>
    <t>-97.672640650092305</t>
  </si>
  <si>
    <t>https://maps.google.com/?q=18.197073182479929,-97.672640650092305</t>
  </si>
  <si>
    <t>16.537493519873099</t>
  </si>
  <si>
    <t>-98.256592435082993</t>
  </si>
  <si>
    <t>https://maps.google.com/?q=16.537493519873099,-98.256592435082993</t>
  </si>
  <si>
    <t>17.101842529999999</t>
  </si>
  <si>
    <t>-95.945285159999997</t>
  </si>
  <si>
    <t>https://maps.google.com/?q=17.101842529999999,-95.945285159999997</t>
  </si>
  <si>
    <t>17.182140440000001</t>
  </si>
  <si>
    <t>-96.178916869999995</t>
  </si>
  <si>
    <t>https://maps.google.com/?q=17.182140440000001,-96.178916869999995</t>
  </si>
  <si>
    <t>17.473150530000002</t>
  </si>
  <si>
    <t>-95.881271350000006</t>
  </si>
  <si>
    <t>https://maps.google.com/?q=17.473150530000002,-95.881271350000006</t>
  </si>
  <si>
    <t>17.901085977045433</t>
  </si>
  <si>
    <t>-96.334093562081634</t>
  </si>
  <si>
    <t>https://maps.google.com/?q=17.901085977045433,-96.334093562081634</t>
  </si>
  <si>
    <t>16.8765301288581</t>
  </si>
  <si>
    <t>-96.831918278900446</t>
  </si>
  <si>
    <t>https://maps.google.com/?q=16.8765301288581,-96.831918278900446</t>
  </si>
  <si>
    <t>17.472682280000001</t>
  </si>
  <si>
    <t>-95.881531109999997</t>
  </si>
  <si>
    <t>https://maps.google.com/?q=17.472682280000001,-95.881531109999997</t>
  </si>
  <si>
    <t>17.900523453583734</t>
  </si>
  <si>
    <t>-96.333243606391875</t>
  </si>
  <si>
    <t>https://maps.google.com/?q=17.900523453583734,-96.333243606391875</t>
  </si>
  <si>
    <t>17.599583060000001</t>
  </si>
  <si>
    <t>-96.584426949999994</t>
  </si>
  <si>
    <t>https://maps.google.com/?q=17.599583060000001,-96.584426949999994</t>
  </si>
  <si>
    <t>18.162123019999999</t>
  </si>
  <si>
    <t>-96.881206980000002</t>
  </si>
  <si>
    <t>https://maps.google.com/?q=18.162123019999999,-96.881206980000002</t>
  </si>
  <si>
    <t>17.59968619</t>
  </si>
  <si>
    <t>-96.587390439999993</t>
  </si>
  <si>
    <t>https://maps.google.com/?q=17.59968619,-96.587390439999993</t>
  </si>
  <si>
    <t>18.191460811423944</t>
  </si>
  <si>
    <t>-97.685434222253917</t>
  </si>
  <si>
    <t>https://maps.google.com/?q=18.191460811423944,-97.685434222253917</t>
  </si>
  <si>
    <t>17.101653259999999</t>
  </si>
  <si>
    <t>-95.946219020000001</t>
  </si>
  <si>
    <t>https://maps.google.com/?q=17.101653259999999,-95.946219020000001</t>
  </si>
  <si>
    <t>16.726133000000001</t>
  </si>
  <si>
    <t>-97.031842999999995</t>
  </si>
  <si>
    <t>https://maps.google.com/?q=16.726133000000001,-97.031842999999995</t>
  </si>
  <si>
    <t>17.100368159999999</t>
  </si>
  <si>
    <t>-95.948497979999999</t>
  </si>
  <si>
    <t>https://maps.google.com/?q=17.100368159999999,-95.948497979999999</t>
  </si>
  <si>
    <t>17.180052969999998</t>
  </si>
  <si>
    <t>-96.179888520000006</t>
  </si>
  <si>
    <t>https://maps.google.com/?q=17.180052969999998,-96.179888520000006</t>
  </si>
  <si>
    <t>17.59985154</t>
  </si>
  <si>
    <t>-96.589488720000006</t>
  </si>
  <si>
    <t>https://maps.google.com/?q=17.59985154,-96.589488720000006</t>
  </si>
  <si>
    <t>17.23828</t>
  </si>
  <si>
    <t>-96.429820000000007</t>
  </si>
  <si>
    <t>https://maps.google.com/?q=17.23828,-96.429820000000007</t>
  </si>
  <si>
    <t>0039 - VICENTE CAMALOTE</t>
  </si>
  <si>
    <t>18.514321</t>
  </si>
  <si>
    <t>-96.515896</t>
  </si>
  <si>
    <t>https://maps.google.com/?q=18.514321,-96.515896</t>
  </si>
  <si>
    <t>17.470879879999998</t>
  </si>
  <si>
    <t>-95.931521029999999</t>
  </si>
  <si>
    <t>https://maps.google.com/?q=17.470879879999998,-95.931521029999999</t>
  </si>
  <si>
    <t>17.469525449999999</t>
  </si>
  <si>
    <t>-95.927538859999999</t>
  </si>
  <si>
    <t>https://maps.google.com/?q=17.469525449999999,-95.927538859999999</t>
  </si>
  <si>
    <t>17.602016330000001</t>
  </si>
  <si>
    <t>-96.587292840000003</t>
  </si>
  <si>
    <t>https://maps.google.com/?q=17.602016330000001,-96.587292840000003</t>
  </si>
  <si>
    <t>17.103621159999999</t>
  </si>
  <si>
    <t>-95.951492979999998</t>
  </si>
  <si>
    <t>https://maps.google.com/?q=17.103621159999999,-95.951492979999998</t>
  </si>
  <si>
    <t>17.23414</t>
  </si>
  <si>
    <t>-96.428190000000001</t>
  </si>
  <si>
    <t>https://maps.google.com/?q=17.23414,-96.428190000000001</t>
  </si>
  <si>
    <t>18.191908607122592</t>
  </si>
  <si>
    <t>-97.674570630542476</t>
  </si>
  <si>
    <t>https://maps.google.com/?q=18.191908607122592,-97.674570630542476</t>
  </si>
  <si>
    <t>16.842985519999999</t>
  </si>
  <si>
    <t>-97.13994151</t>
  </si>
  <si>
    <t>https://maps.google.com/?q=16.842985519999999,-97.13994151</t>
  </si>
  <si>
    <t>18.164330199999998</t>
  </si>
  <si>
    <t>-96.878974400000004</t>
  </si>
  <si>
    <t>https://maps.google.com/?q=18.164330199999998,-96.878974400000004</t>
  </si>
  <si>
    <t>17.10145636</t>
  </si>
  <si>
    <t>-95.944951439999997</t>
  </si>
  <si>
    <t>https://maps.google.com/?q=17.10145636,-95.944951439999997</t>
  </si>
  <si>
    <t>17.472824840000001</t>
  </si>
  <si>
    <t>-95.877995290000001</t>
  </si>
  <si>
    <t>https://maps.google.com/?q=17.472824840000001,-95.877995290000001</t>
  </si>
  <si>
    <t>17.180904600000002</t>
  </si>
  <si>
    <t>-96.181331040000003</t>
  </si>
  <si>
    <t>https://maps.google.com/?q=17.180904600000002,-96.181331040000003</t>
  </si>
  <si>
    <t>18.187887733992721</t>
  </si>
  <si>
    <t>-97.675934059798649</t>
  </si>
  <si>
    <t>https://maps.google.com/?q=18.187887733992721,-97.675934059798649</t>
  </si>
  <si>
    <t>17.47373851</t>
  </si>
  <si>
    <t>-95.938933449999993</t>
  </si>
  <si>
    <t>https://maps.google.com/?q=17.47373851,-95.938933449999993</t>
  </si>
  <si>
    <t>16.879030056221037</t>
  </si>
  <si>
    <t>-96.848453433626375</t>
  </si>
  <si>
    <t>https://maps.google.com/?q=16.879030056221037,-96.848453433626375</t>
  </si>
  <si>
    <t>17.467338160000001</t>
  </si>
  <si>
    <t>-95.886668729999997</t>
  </si>
  <si>
    <t>https://maps.google.com/?q=17.467338160000001,-95.886668729999997</t>
  </si>
  <si>
    <t>0021 - BAHÍA DE SANTA CRUZ HUATULCO</t>
  </si>
  <si>
    <t>16.841686020000001</t>
  </si>
  <si>
    <t>-97.138165090000001</t>
  </si>
  <si>
    <t>https://maps.google.com/?q=16.841686020000001,-97.138165090000001</t>
  </si>
  <si>
    <t>17.602621379999999</t>
  </si>
  <si>
    <t>-96.589697270000002</t>
  </si>
  <si>
    <t>https://maps.google.com/?q=17.602621379999999,-96.589697270000002</t>
  </si>
  <si>
    <t>17.471558000000002</t>
  </si>
  <si>
    <t>-95.880311160000005</t>
  </si>
  <si>
    <t>https://maps.google.com/?q=17.471558000000002,-95.880311160000005</t>
  </si>
  <si>
    <t>16.729414999999999</t>
  </si>
  <si>
    <t>-97.051708000000005</t>
  </si>
  <si>
    <t>https://maps.google.com/?q=16.729414999999999,-97.051708000000005</t>
  </si>
  <si>
    <t>17.10113526</t>
  </si>
  <si>
    <t>-95.947816590000002</t>
  </si>
  <si>
    <t>https://maps.google.com/?q=17.10113526,-95.947816590000002</t>
  </si>
  <si>
    <t>17.184404300000001</t>
  </si>
  <si>
    <t>-96.173823470000002</t>
  </si>
  <si>
    <t>https://maps.google.com/?q=17.184404300000001,-96.173823470000002</t>
  </si>
  <si>
    <t>17.47398153</t>
  </si>
  <si>
    <t>-95.879118860000005</t>
  </si>
  <si>
    <t>https://maps.google.com/?q=17.47398153,-95.879118860000005</t>
  </si>
  <si>
    <t>17.47172192</t>
  </si>
  <si>
    <t>-95.934584830000006</t>
  </si>
  <si>
    <t>https://maps.google.com/?q=17.47172192,-95.934584830000006</t>
  </si>
  <si>
    <t>17.100488160000001</t>
  </si>
  <si>
    <t>-95.948044980000006</t>
  </si>
  <si>
    <t>https://maps.google.com/?q=17.100488160000001,-95.948044980000006</t>
  </si>
  <si>
    <t>17.18046172</t>
  </si>
  <si>
    <t>-96.182975130000003</t>
  </si>
  <si>
    <t>https://maps.google.com/?q=17.18046172,-96.182975130000003</t>
  </si>
  <si>
    <t>16.84034114</t>
  </si>
  <si>
    <t>-97.138821809999996</t>
  </si>
  <si>
    <t>https://maps.google.com/?q=16.84034114,-97.138821809999996</t>
  </si>
  <si>
    <t>17.901814713965344</t>
  </si>
  <si>
    <t>-96.333233729419334</t>
  </si>
  <si>
    <t>https://maps.google.com/?q=17.901814713965344,-96.333233729419334</t>
  </si>
  <si>
    <t>17.469764640000001</t>
  </si>
  <si>
    <t>-95.928181969999997</t>
  </si>
  <si>
    <t>https://maps.google.com/?q=17.469764640000001,-95.928181969999997</t>
  </si>
  <si>
    <t>17.18053067</t>
  </si>
  <si>
    <t>-96.181870340000003</t>
  </si>
  <si>
    <t>https://maps.google.com/?q=17.18053067,-96.181870340000003</t>
  </si>
  <si>
    <t>17.901655200943672</t>
  </si>
  <si>
    <t>-96.334773635577776</t>
  </si>
  <si>
    <t>https://maps.google.com/?q=17.901655200943672,-96.334773635577776</t>
  </si>
  <si>
    <t>18.16143233</t>
  </si>
  <si>
    <t>-96.872694719999998</t>
  </si>
  <si>
    <t>https://maps.google.com/?q=18.16143233,-96.872694719999998</t>
  </si>
  <si>
    <t>17.60352254</t>
  </si>
  <si>
    <t>-96.591300160000003</t>
  </si>
  <si>
    <t>https://maps.google.com/?q=17.60352254,-96.591300160000003</t>
  </si>
  <si>
    <t>17.4636757</t>
  </si>
  <si>
    <t>-95.893433549999997</t>
  </si>
  <si>
    <t>https://maps.google.com/?q=17.4636757,-95.893433549999997</t>
  </si>
  <si>
    <t>17.467580590000001</t>
  </si>
  <si>
    <t>-95.879470920000003</t>
  </si>
  <si>
    <t>https://maps.google.com/?q=17.467580590000001,-95.879470920000003</t>
  </si>
  <si>
    <t>17.469734240000001</t>
  </si>
  <si>
    <t>-95.926443809999995</t>
  </si>
  <si>
    <t>https://maps.google.com/?q=17.469734240000001,-95.926443809999995</t>
  </si>
  <si>
    <t>16.876068423581248</t>
  </si>
  <si>
    <t>-96.831853271194277</t>
  </si>
  <si>
    <t>https://maps.google.com/?q=16.876068423581248,-96.831853271194277</t>
  </si>
  <si>
    <t>18.18808616151027</t>
  </si>
  <si>
    <t>-97.685084274170393</t>
  </si>
  <si>
    <t>https://maps.google.com/?q=18.18808616151027,-97.685084274170393</t>
  </si>
  <si>
    <t>17.102610129999999</t>
  </si>
  <si>
    <t>-95.946683120000003</t>
  </si>
  <si>
    <t>https://maps.google.com/?q=17.102610129999999,-95.946683120000003</t>
  </si>
  <si>
    <t>17.17969656</t>
  </si>
  <si>
    <t>-96.184773750000005</t>
  </si>
  <si>
    <t>https://maps.google.com/?q=17.17969656,-96.184773750000005</t>
  </si>
  <si>
    <t>17.179916899999998</t>
  </si>
  <si>
    <t>-96.181147870000004</t>
  </si>
  <si>
    <t>https://maps.google.com/?q=17.179916899999998,-96.181147870000004</t>
  </si>
  <si>
    <t>17.900979956233179</t>
  </si>
  <si>
    <t>-96.3342649339383</t>
  </si>
  <si>
    <t>https://maps.google.com/?q=17.900979956233179,-96.3342649339383</t>
  </si>
  <si>
    <t>17.11700563645854</t>
  </si>
  <si>
    <t>-95.959315000722626</t>
  </si>
  <si>
    <t>https://maps.google.com/?q=17.11700563645854,-95.959315000722626</t>
  </si>
  <si>
    <t>17.602295640000001</t>
  </si>
  <si>
    <t>-96.588518219999997</t>
  </si>
  <si>
    <t>https://maps.google.com/?q=17.602295640000001,-96.588518219999997</t>
  </si>
  <si>
    <t>17.100430029999998</t>
  </si>
  <si>
    <t>-95.946738730000007</t>
  </si>
  <si>
    <t>https://maps.google.com/?q=17.100430029999998,-95.946738730000007</t>
  </si>
  <si>
    <t>17.234580000000001</t>
  </si>
  <si>
    <t>-96.427090000000007</t>
  </si>
  <si>
    <t>https://maps.google.com/?q=17.234580000000001,-96.427090000000007</t>
  </si>
  <si>
    <t>17.603624</t>
  </si>
  <si>
    <t>-96.589013629999997</t>
  </si>
  <si>
    <t>https://maps.google.com/?q=17.603624,-96.589013629999997</t>
  </si>
  <si>
    <t>17.185817249999999</t>
  </si>
  <si>
    <t>-96.168967379999998</t>
  </si>
  <si>
    <t>https://maps.google.com/?q=17.185817249999999,-96.168967379999998</t>
  </si>
  <si>
    <t>18.186472137204774</t>
  </si>
  <si>
    <t>-97.686218393824845</t>
  </si>
  <si>
    <t>https://maps.google.com/?q=18.186472137204774,-97.686218393824845</t>
  </si>
  <si>
    <t>18.192091677190017</t>
  </si>
  <si>
    <t>-97.674909607037776</t>
  </si>
  <si>
    <t>https://maps.google.com/?q=18.192091677190017,-97.674909607037776</t>
  </si>
  <si>
    <t>17.474218539999999</t>
  </si>
  <si>
    <t>-95.881606750000003</t>
  </si>
  <si>
    <t>https://maps.google.com/?q=17.474218539999999,-95.881606750000003</t>
  </si>
  <si>
    <t>17.183769590000001</t>
  </si>
  <si>
    <t>-96.173529180000003</t>
  </si>
  <si>
    <t>https://maps.google.com/?q=17.183769590000001,-96.173529180000003</t>
  </si>
  <si>
    <t>16.876022783769564</t>
  </si>
  <si>
    <t>-97.7693745048404</t>
  </si>
  <si>
    <t>https://maps.google.com/?q=16.876022783769564,-97.7693745048404</t>
  </si>
  <si>
    <t>16.417676</t>
  </si>
  <si>
    <t>-96.245801</t>
  </si>
  <si>
    <t>https://maps.google.com/?q=16.417676,-96.245801</t>
  </si>
  <si>
    <t>17.192076078572473</t>
  </si>
  <si>
    <t>-97.892372008348062</t>
  </si>
  <si>
    <t>https://maps.google.com/?q=17.192076078572473,-97.892372008348062</t>
  </si>
  <si>
    <t>16.84278613</t>
  </si>
  <si>
    <t>-97.140757949999994</t>
  </si>
  <si>
    <t>https://maps.google.com/?q=16.84278613,-97.140757949999994</t>
  </si>
  <si>
    <t>17.469922199999999</t>
  </si>
  <si>
    <t>-95.879392920000001</t>
  </si>
  <si>
    <t>https://maps.google.com/?q=17.469922199999999,-95.879392920000001</t>
  </si>
  <si>
    <t>17.118021198361721</t>
  </si>
  <si>
    <t>-95.960063986804016</t>
  </si>
  <si>
    <t>https://maps.google.com/?q=17.118021198361721,-95.960063986804016</t>
  </si>
  <si>
    <t>17.472242269999999</t>
  </si>
  <si>
    <t>-95.880464930000002</t>
  </si>
  <si>
    <t>https://maps.google.com/?q=17.472242269999999,-95.880464930000002</t>
  </si>
  <si>
    <t>17.60361546</t>
  </si>
  <si>
    <t>-96.588515869999995</t>
  </si>
  <si>
    <t>https://maps.google.com/?q=17.60361546,-96.588515869999995</t>
  </si>
  <si>
    <t>16.8402055</t>
  </si>
  <si>
    <t>-97.139735909999999</t>
  </si>
  <si>
    <t>https://maps.google.com/?q=16.8402055,-97.139735909999999</t>
  </si>
  <si>
    <t>17.59955115</t>
  </si>
  <si>
    <t>-96.591564730000002</t>
  </si>
  <si>
    <t>https://maps.google.com/?q=17.59955115,-96.591564730000002</t>
  </si>
  <si>
    <t>18.16160417</t>
  </si>
  <si>
    <t>-96.879694209999997</t>
  </si>
  <si>
    <t>https://maps.google.com/?q=18.16160417,-96.879694209999997</t>
  </si>
  <si>
    <t>17.191265079024731</t>
  </si>
  <si>
    <t>-97.890824003271618</t>
  </si>
  <si>
    <t>https://maps.google.com/?q=17.191265079024731,-97.890824003271618</t>
  </si>
  <si>
    <t>0025 - PUERTO ÁNGEL</t>
  </si>
  <si>
    <t>16.5392641584193</t>
  </si>
  <si>
    <t>-98.253331900480404</t>
  </si>
  <si>
    <t>https://maps.google.com/?q=16.5392641584193,-98.253331900480404</t>
  </si>
  <si>
    <t>17.112195311521351</t>
  </si>
  <si>
    <t>-95.955833083634403</t>
  </si>
  <si>
    <t>https://maps.google.com/?q=17.112195311521351,-95.955833083634403</t>
  </si>
  <si>
    <t>17.60162489</t>
  </si>
  <si>
    <t>-96.584565330000004</t>
  </si>
  <si>
    <t>https://maps.google.com/?q=17.60162489,-96.584565330000004</t>
  </si>
  <si>
    <t>16.725719000000002</t>
  </si>
  <si>
    <t>-97.055425999999997</t>
  </si>
  <si>
    <t>https://maps.google.com/?q=16.725719000000002,-97.055425999999997</t>
  </si>
  <si>
    <t>17.601890090000001</t>
  </si>
  <si>
    <t>-96.58628152</t>
  </si>
  <si>
    <t>https://maps.google.com/?q=17.601890090000001,-96.58628152</t>
  </si>
  <si>
    <t>16.842989060000001</t>
  </si>
  <si>
    <t>-97.140358039999995</t>
  </si>
  <si>
    <t>https://maps.google.com/?q=16.842989060000001,-97.140358039999995</t>
  </si>
  <si>
    <t>17.900430062317771</t>
  </si>
  <si>
    <t>-96.333018621184081</t>
  </si>
  <si>
    <t>https://maps.google.com/?q=17.900430062317771,-96.333018621184081</t>
  </si>
  <si>
    <t>17.473069710000001</t>
  </si>
  <si>
    <t>-95.937153739999999</t>
  </si>
  <si>
    <t>https://maps.google.com/?q=17.473069710000001,-95.937153739999999</t>
  </si>
  <si>
    <t>17.112317162275442</t>
  </si>
  <si>
    <t>-95.95602798229514</t>
  </si>
  <si>
    <t>https://maps.google.com/?q=17.112317162275442,-95.95602798229514</t>
  </si>
  <si>
    <t>18.164321739999998</t>
  </si>
  <si>
    <t>-96.871795259999999</t>
  </si>
  <si>
    <t>https://maps.google.com/?q=18.164321739999998,-96.871795259999999</t>
  </si>
  <si>
    <t>17.116325157665603</t>
  </si>
  <si>
    <t>-95.958548977337458</t>
  </si>
  <si>
    <t>https://maps.google.com/?q=17.116325157665603,-95.958548977337458</t>
  </si>
  <si>
    <t>17.108374911823763</t>
  </si>
  <si>
    <t>-95.953302359218071</t>
  </si>
  <si>
    <t>https://maps.google.com/?q=17.108374911823763,-95.953302359218071</t>
  </si>
  <si>
    <t>16.315631960000001</t>
  </si>
  <si>
    <t>-96.283664349999995</t>
  </si>
  <si>
    <t>https://maps.google.com/?q=16.315631960000001,-96.283664349999995</t>
  </si>
  <si>
    <t>17.236485999999999</t>
  </si>
  <si>
    <t>-96.430701999999997</t>
  </si>
  <si>
    <t>https://maps.google.com/?q=17.236485999999999,-96.430701999999997</t>
  </si>
  <si>
    <t>17.472165279999999</t>
  </si>
  <si>
    <t>-95.879563649999994</t>
  </si>
  <si>
    <t>https://maps.google.com/?q=17.472165279999999,-95.879563649999994</t>
  </si>
  <si>
    <t>17.472345170000001</t>
  </si>
  <si>
    <t>-95.879510379999999</t>
  </si>
  <si>
    <t>https://maps.google.com/?q=17.472345170000001,-95.879510379999999</t>
  </si>
  <si>
    <t>17.59965875</t>
  </si>
  <si>
    <t>-96.587838169999998</t>
  </si>
  <si>
    <t>https://maps.google.com/?q=17.59965875,-96.587838169999998</t>
  </si>
  <si>
    <t>17.179752919999999</t>
  </si>
  <si>
    <t>-96.181659280000005</t>
  </si>
  <si>
    <t>https://maps.google.com/?q=17.179752919999999,-96.181659280000005</t>
  </si>
  <si>
    <t>16.840502130000001</t>
  </si>
  <si>
    <t>-97.13843</t>
  </si>
  <si>
    <t>https://maps.google.com/?q=16.840502130000001,-97.13843</t>
  </si>
  <si>
    <t>17.472261039999999</t>
  </si>
  <si>
    <t>-95.935321869999996</t>
  </si>
  <si>
    <t>https://maps.google.com/?q=17.472261039999999,-95.935321869999996</t>
  </si>
  <si>
    <t>17.598971240000001</t>
  </si>
  <si>
    <t>-96.58625705</t>
  </si>
  <si>
    <t>https://maps.google.com/?q=17.598971240000001,-96.58625705</t>
  </si>
  <si>
    <t>17.108474163702464</t>
  </si>
  <si>
    <t>-95.953575982184915</t>
  </si>
  <si>
    <t>https://maps.google.com/?q=17.108474163702464,-95.953575982184915</t>
  </si>
  <si>
    <t>16.316878299999999</t>
  </si>
  <si>
    <t>-96.285696680000001</t>
  </si>
  <si>
    <t>https://maps.google.com/?q=16.316878299999999,-96.285696680000001</t>
  </si>
  <si>
    <t>17.10003816</t>
  </si>
  <si>
    <t>-95.949139979999998</t>
  </si>
  <si>
    <t>https://maps.google.com/?q=17.10003816,-95.949139979999998</t>
  </si>
  <si>
    <t>17.900817306878231</t>
  </si>
  <si>
    <t>-96.334257932629086</t>
  </si>
  <si>
    <t>https://maps.google.com/?q=17.900817306878231,-96.334257932629086</t>
  </si>
  <si>
    <t>17.188159078615872</t>
  </si>
  <si>
    <t>-97.890270003118786</t>
  </si>
  <si>
    <t>https://maps.google.com/?q=17.188159078615872,-97.890270003118786</t>
  </si>
  <si>
    <t>18.192633616286642</t>
  </si>
  <si>
    <t>-97.686549572540656</t>
  </si>
  <si>
    <t>https://maps.google.com/?q=18.192633616286642,-97.686549572540656</t>
  </si>
  <si>
    <t>17.18442958</t>
  </si>
  <si>
    <t>-96.170875659999993</t>
  </si>
  <si>
    <t>https://maps.google.com/?q=17.18442958,-96.170875659999993</t>
  </si>
  <si>
    <t>16.3110122</t>
  </si>
  <si>
    <t>-96.281688509999995</t>
  </si>
  <si>
    <t>https://maps.google.com/?q=16.3110122,-96.281688509999995</t>
  </si>
  <si>
    <t>16.414565</t>
  </si>
  <si>
    <t>-96.248023000000003</t>
  </si>
  <si>
    <t>https://maps.google.com/?q=16.414565,-96.248023000000003</t>
  </si>
  <si>
    <t>16.877090889389347</t>
  </si>
  <si>
    <t>-96.841509915332722</t>
  </si>
  <si>
    <t>https://maps.google.com/?q=16.877090889389347,-96.841509915332722</t>
  </si>
  <si>
    <t>17.099873160000001</t>
  </si>
  <si>
    <t>-95.947535979999998</t>
  </si>
  <si>
    <t>https://maps.google.com/?q=17.099873160000001,-95.947535979999998</t>
  </si>
  <si>
    <t>16.310812299999998</t>
  </si>
  <si>
    <t>-96.280366849999993</t>
  </si>
  <si>
    <t>https://maps.google.com/?q=16.310812299999998,-96.280366849999993</t>
  </si>
  <si>
    <t>17.469991029999999</t>
  </si>
  <si>
    <t>-95.929698389999999</t>
  </si>
  <si>
    <t>https://maps.google.com/?q=17.469991029999999,-95.929698389999999</t>
  </si>
  <si>
    <t>16.41245</t>
  </si>
  <si>
    <t>-96.246813000000003</t>
  </si>
  <si>
    <t>https://maps.google.com/?q=16.41245,-96.246813000000003</t>
  </si>
  <si>
    <t>17.109767750470123</t>
  </si>
  <si>
    <t>-95.953824657315494</t>
  </si>
  <si>
    <t>https://maps.google.com/?q=17.109767750470123,-95.953824657315494</t>
  </si>
  <si>
    <t>17.18454942</t>
  </si>
  <si>
    <t>-96.17261019</t>
  </si>
  <si>
    <t>https://maps.google.com/?q=17.18454942,-96.17261019</t>
  </si>
  <si>
    <t>17.23854</t>
  </si>
  <si>
    <t>-96.429450000000003</t>
  </si>
  <si>
    <t>https://maps.google.com/?q=17.23854,-96.429450000000003</t>
  </si>
  <si>
    <t>16.841374219999999</t>
  </si>
  <si>
    <t>-97.139158510000001</t>
  </si>
  <si>
    <t>https://maps.google.com/?q=16.841374219999999,-97.139158510000001</t>
  </si>
  <si>
    <t>17.4719026</t>
  </si>
  <si>
    <t>-95.883866949999998</t>
  </si>
  <si>
    <t>https://maps.google.com/?q=17.4719026,-95.883866949999998</t>
  </si>
  <si>
    <t>17.47292633</t>
  </si>
  <si>
    <t>-95.937702720000004</t>
  </si>
  <si>
    <t>https://maps.google.com/?q=17.47292633,-95.937702720000004</t>
  </si>
  <si>
    <t>16.838066080000001</t>
  </si>
  <si>
    <t>-97.138169880000007</t>
  </si>
  <si>
    <t>https://maps.google.com/?q=16.838066080000001,-97.138169880000007</t>
  </si>
  <si>
    <t>17.47180728</t>
  </si>
  <si>
    <t>-95.882255920000006</t>
  </si>
  <si>
    <t>https://maps.google.com/?q=17.47180728,-95.882255920000006</t>
  </si>
  <si>
    <t>17.472981000000001</t>
  </si>
  <si>
    <t>-95.936865530000006</t>
  </si>
  <si>
    <t>https://maps.google.com/?q=17.472981000000001,-95.936865530000006</t>
  </si>
  <si>
    <t>17.599071429999999</t>
  </si>
  <si>
    <t>-96.586425210000002</t>
  </si>
  <si>
    <t>https://maps.google.com/?q=17.599071429999999,-96.586425210000002</t>
  </si>
  <si>
    <t>17.4703822</t>
  </si>
  <si>
    <t>-95.926946920000006</t>
  </si>
  <si>
    <t>https://maps.google.com/?q=17.4703822,-95.926946920000006</t>
  </si>
  <si>
    <t>16.728508999999999</t>
  </si>
  <si>
    <t>-97.041185999999996</t>
  </si>
  <si>
    <t>https://maps.google.com/?q=16.728508999999999,-97.041185999999996</t>
  </si>
  <si>
    <t>17.104972289999999</t>
  </si>
  <si>
    <t>-95.951444370000004</t>
  </si>
  <si>
    <t>https://maps.google.com/?q=17.104972289999999,-95.951444370000004</t>
  </si>
  <si>
    <t>17.18101484</t>
  </si>
  <si>
    <t>-96.181051620000005</t>
  </si>
  <si>
    <t>https://maps.google.com/?q=17.18101484,-96.181051620000005</t>
  </si>
  <si>
    <t>17.191879080028158</t>
  </si>
  <si>
    <t>-97.889889006318455</t>
  </si>
  <si>
    <t>https://maps.google.com/?q=17.191879080028158,-97.889889006318455</t>
  </si>
  <si>
    <t>16.840575099999999</t>
  </si>
  <si>
    <t>-97.140844040000005</t>
  </si>
  <si>
    <t>https://maps.google.com/?q=16.840575099999999,-97.140844040000005</t>
  </si>
  <si>
    <t>16.407399000000002</t>
  </si>
  <si>
    <t>-96.242697000000007</t>
  </si>
  <si>
    <t>https://maps.google.com/?q=16.407399000000002,-96.242697000000007</t>
  </si>
  <si>
    <t>16.84149743</t>
  </si>
  <si>
    <t>-97.139120469999995</t>
  </si>
  <si>
    <t>https://maps.google.com/?q=16.84149743,-97.139120469999995</t>
  </si>
  <si>
    <t>534 - INSTITUTO PARA EL FOMENTO Y LA PROTECCIÓN DE LAS ARTESANÍAS</t>
  </si>
  <si>
    <t>534001 - INSTITUTO PARA EL FOMENTO Y LA PROTECCIÓN DE LAS ARTESANÍAS</t>
  </si>
  <si>
    <t>17.59938876</t>
  </si>
  <si>
    <t>-96.587353419999999</t>
  </si>
  <si>
    <t>https://maps.google.com/?q=17.59938876,-96.587353419999999</t>
  </si>
  <si>
    <t>17.900364164912364</t>
  </si>
  <si>
    <t>-96.333481802541854</t>
  </si>
  <si>
    <t>https://maps.google.com/?q=17.900364164912364,-96.333481802541854</t>
  </si>
  <si>
    <t>16.731279000000001</t>
  </si>
  <si>
    <t>-97.045360000000002</t>
  </si>
  <si>
    <t>https://maps.google.com/?q=16.731279000000001,-97.045360000000002</t>
  </si>
  <si>
    <t>17.117392162146654</t>
  </si>
  <si>
    <t>-95.959759979017917</t>
  </si>
  <si>
    <t>https://maps.google.com/?q=17.117392162146654,-95.959759979017917</t>
  </si>
  <si>
    <t>079 - SALINA CRUZ</t>
  </si>
  <si>
    <t>0001 - SALINA CRUZ</t>
  </si>
  <si>
    <t>17.110385163287436</t>
  </si>
  <si>
    <t>-95.954357979813508</t>
  </si>
  <si>
    <t>https://maps.google.com/?q=17.110385163287436,-95.954357979813508</t>
  </si>
  <si>
    <t>17.179788420000001</t>
  </si>
  <si>
    <t>-96.181177930000004</t>
  </si>
  <si>
    <t>https://maps.google.com/?q=17.179788420000001,-96.181177930000004</t>
  </si>
  <si>
    <t>17.901049732240775</t>
  </si>
  <si>
    <t>-96.334084671300474</t>
  </si>
  <si>
    <t>https://maps.google.com/?q=17.901049732240775,-96.334084671300474</t>
  </si>
  <si>
    <t>17.23197</t>
  </si>
  <si>
    <t>-96.42841</t>
  </si>
  <si>
    <t>https://maps.google.com/?q=17.23197,-96.42841</t>
  </si>
  <si>
    <t>17.470808720000001</t>
  </si>
  <si>
    <t>-95.924392339999997</t>
  </si>
  <si>
    <t>https://maps.google.com/?q=17.470808720000001,-95.924392339999997</t>
  </si>
  <si>
    <t>16.417211999999999</t>
  </si>
  <si>
    <t>-96.245939000000007</t>
  </si>
  <si>
    <t>https://maps.google.com/?q=16.417211999999999,-96.245939000000007</t>
  </si>
  <si>
    <t>17.471993300000001</t>
  </si>
  <si>
    <t>-95.880406370000003</t>
  </si>
  <si>
    <t>https://maps.google.com/?q=17.471993300000001,-95.880406370000003</t>
  </si>
  <si>
    <t>17.1000476</t>
  </si>
  <si>
    <t>-95.94695806</t>
  </si>
  <si>
    <t>https://maps.google.com/?q=17.1000476,-95.94695806</t>
  </si>
  <si>
    <t>17.470486659999999</t>
  </si>
  <si>
    <t>-95.929106469999994</t>
  </si>
  <si>
    <t>https://maps.google.com/?q=17.470486659999999,-95.929106469999994</t>
  </si>
  <si>
    <t>16.876989229094022</t>
  </si>
  <si>
    <t>-96.836052237437912</t>
  </si>
  <si>
    <t>https://maps.google.com/?q=16.876989229094022,-96.836052237437912</t>
  </si>
  <si>
    <t>17.470061980000001</t>
  </si>
  <si>
    <t>-95.926542710000007</t>
  </si>
  <si>
    <t>https://maps.google.com/?q=17.470061980000001,-95.926542710000007</t>
  </si>
  <si>
    <t>16.722467000000002</t>
  </si>
  <si>
    <t>-97.058143000000001</t>
  </si>
  <si>
    <t>https://maps.google.com/?q=16.722467000000002,-97.058143000000001</t>
  </si>
  <si>
    <t>16.407351999999999</t>
  </si>
  <si>
    <t>-96.248508000000001</t>
  </si>
  <si>
    <t>https://maps.google.com/?q=16.407351999999999,-96.248508000000001</t>
  </si>
  <si>
    <t>17.232665999999998</t>
  </si>
  <si>
    <t>-96.429653999999999</t>
  </si>
  <si>
    <t>https://maps.google.com/?q=17.232665999999998,-96.429653999999999</t>
  </si>
  <si>
    <t>18.190205522081122</t>
  </si>
  <si>
    <t>-97.676578368266846</t>
  </si>
  <si>
    <t>https://maps.google.com/?q=18.190205522081122,-97.676578368266846</t>
  </si>
  <si>
    <t>17.110835162117219</t>
  </si>
  <si>
    <t>-95.954717983158901</t>
  </si>
  <si>
    <t>https://maps.google.com/?q=17.110835162117219,-95.954717983158901</t>
  </si>
  <si>
    <t>17.901177152866907</t>
  </si>
  <si>
    <t>-96.33349794428463</t>
  </si>
  <si>
    <t>https://maps.google.com/?q=17.901177152866907,-96.33349794428463</t>
  </si>
  <si>
    <t>17.180459469999999</t>
  </si>
  <si>
    <t>-96.179271499999999</t>
  </si>
  <si>
    <t>https://maps.google.com/?q=17.180459469999999,-96.179271499999999</t>
  </si>
  <si>
    <t>17.472248830000002</t>
  </si>
  <si>
    <t>-95.935230869999998</t>
  </si>
  <si>
    <t>https://maps.google.com/?q=17.472248830000002,-95.935230869999998</t>
  </si>
  <si>
    <t>18.187225460936681</t>
  </si>
  <si>
    <t>-97.685669323780516</t>
  </si>
  <si>
    <t>https://maps.google.com/?q=18.187225460936681,-97.685669323780516</t>
  </si>
  <si>
    <t>17.59950684</t>
  </si>
  <si>
    <t>-96.587417329999994</t>
  </si>
  <si>
    <t>https://maps.google.com/?q=17.59950684,-96.587417329999994</t>
  </si>
  <si>
    <t>17.600463349999998</t>
  </si>
  <si>
    <t>-96.585729099999995</t>
  </si>
  <si>
    <t>https://maps.google.com/?q=17.600463349999998,-96.585729099999995</t>
  </si>
  <si>
    <t>17.108023639999999</t>
  </si>
  <si>
    <t>-95.951677230000001</t>
  </si>
  <si>
    <t>https://maps.google.com/?q=17.108023639999999,-95.951677230000001</t>
  </si>
  <si>
    <t>043 - JUCHITÁN DE ZARAGOZA</t>
  </si>
  <si>
    <t>0001 - JUCHITÁN DE ZARAGOZA</t>
  </si>
  <si>
    <t>16.838970950132893</t>
  </si>
  <si>
    <t>-97.140201579512393</t>
  </si>
  <si>
    <t>https://maps.google.com/?q=16.838970950132893,-97.140201579512393</t>
  </si>
  <si>
    <t>17.46698881</t>
  </si>
  <si>
    <t>-95.887017349999994</t>
  </si>
  <si>
    <t>https://maps.google.com/?q=17.46698881,-95.887017349999994</t>
  </si>
  <si>
    <t>18.159866999999998</t>
  </si>
  <si>
    <t>-96.871477400000003</t>
  </si>
  <si>
    <t>https://maps.google.com/?q=18.159866999999998,-96.871477400000003</t>
  </si>
  <si>
    <t>18.164267280000001</t>
  </si>
  <si>
    <t>-96.874921979999996</t>
  </si>
  <si>
    <t>https://maps.google.com/?q=18.164267280000001,-96.874921979999996</t>
  </si>
  <si>
    <t>17.18303517</t>
  </si>
  <si>
    <t>-96.177555519999999</t>
  </si>
  <si>
    <t>https://maps.google.com/?q=17.18303517,-96.177555519999999</t>
  </si>
  <si>
    <t>17.184244549999999</t>
  </si>
  <si>
    <t>-96.171427109999996</t>
  </si>
  <si>
    <t>https://maps.google.com/?q=17.184244549999999,-96.171427109999996</t>
  </si>
  <si>
    <t>17.101995850000002</t>
  </si>
  <si>
    <t>-95.945242289999996</t>
  </si>
  <si>
    <t>https://maps.google.com/?q=17.101995850000002,-95.945242289999996</t>
  </si>
  <si>
    <t>17.184591879999999</t>
  </si>
  <si>
    <t>-96.170733549999994</t>
  </si>
  <si>
    <t>https://maps.google.com/?q=17.184591879999999,-96.170733549999994</t>
  </si>
  <si>
    <t>17.471396909999999</t>
  </si>
  <si>
    <t>-95.934177180000006</t>
  </si>
  <si>
    <t>https://maps.google.com/?q=17.471396909999999,-95.934177180000006</t>
  </si>
  <si>
    <t>16.879090032167511</t>
  </si>
  <si>
    <t>-96.84864154289663</t>
  </si>
  <si>
    <t>https://maps.google.com/?q=16.879090032167511,-96.84864154289663</t>
  </si>
  <si>
    <t>16.875094178086297</t>
  </si>
  <si>
    <t>-97.767699404694852</t>
  </si>
  <si>
    <t>https://maps.google.com/?q=16.875094178086297,-97.767699404694852</t>
  </si>
  <si>
    <t>17.470568459999999</t>
  </si>
  <si>
    <t>-95.930591629999995</t>
  </si>
  <si>
    <t>https://maps.google.com/?q=17.470568459999999,-95.930591629999995</t>
  </si>
  <si>
    <t>17.471232430000001</t>
  </si>
  <si>
    <t>-95.924802360000001</t>
  </si>
  <si>
    <t>https://maps.google.com/?q=17.471232430000001,-95.924802360000001</t>
  </si>
  <si>
    <t>17.179740970000001</t>
  </si>
  <si>
    <t>-96.184446019999996</t>
  </si>
  <si>
    <t>https://maps.google.com/?q=17.179740970000001,-96.184446019999996</t>
  </si>
  <si>
    <t>17.103842629999999</t>
  </si>
  <si>
    <t>-95.944294839999998</t>
  </si>
  <si>
    <t>https://maps.google.com/?q=17.103842629999999,-95.944294839999998</t>
  </si>
  <si>
    <t>16.534539898060299</t>
  </si>
  <si>
    <t>-98.256458209065897</t>
  </si>
  <si>
    <t>https://maps.google.com/?q=16.534539898060299,-98.256458209065897</t>
  </si>
  <si>
    <t>17.603546130000002</t>
  </si>
  <si>
    <t>-96.587417509999995</t>
  </si>
  <si>
    <t>https://maps.google.com/?q=17.603546130000002,-96.587417509999995</t>
  </si>
  <si>
    <t>16.5387004415349</t>
  </si>
  <si>
    <t>-98.254361078516396</t>
  </si>
  <si>
    <t>https://maps.google.com/?q=16.5387004415349,-98.254361078516396</t>
  </si>
  <si>
    <t>16.729762999999998</t>
  </si>
  <si>
    <t>-97.053118999999995</t>
  </si>
  <si>
    <t>https://maps.google.com/?q=16.729762999999998,-97.053118999999995</t>
  </si>
  <si>
    <t>16.878118529033177</t>
  </si>
  <si>
    <t>-96.843928261331072</t>
  </si>
  <si>
    <t>https://maps.google.com/?q=16.878118529033177,-96.843928261331072</t>
  </si>
  <si>
    <t>0001 - SAN PEDRO POCHUTLA</t>
  </si>
  <si>
    <t>17.100121999999999</t>
  </si>
  <si>
    <t>-95.946809000000002</t>
  </si>
  <si>
    <t>https://maps.google.com/?q=17.100121999999999,-95.946809000000002</t>
  </si>
  <si>
    <t>17.902123296707156</t>
  </si>
  <si>
    <t>-96.335323167120464</t>
  </si>
  <si>
    <t>https://maps.google.com/?q=17.902123296707156,-96.335323167120464</t>
  </si>
  <si>
    <t>17.188059080692792</t>
  </si>
  <si>
    <t>-97.889580002823209</t>
  </si>
  <si>
    <t>https://maps.google.com/?q=17.188059080692792,-97.889580002823209</t>
  </si>
  <si>
    <t>17.108016565423689</t>
  </si>
  <si>
    <t>-95.952446007066172</t>
  </si>
  <si>
    <t>https://maps.google.com/?q=17.108016565423689,-95.952446007066172</t>
  </si>
  <si>
    <t>17.90156838509068</t>
  </si>
  <si>
    <t>-96.334369329536159</t>
  </si>
  <si>
    <t>https://maps.google.com/?q=17.90156838509068,-96.334369329536159</t>
  </si>
  <si>
    <t>16.311405300000001</t>
  </si>
  <si>
    <t>-96.285263180000001</t>
  </si>
  <si>
    <t>https://maps.google.com/?q=16.311405300000001,-96.285263180000001</t>
  </si>
  <si>
    <t>17.099928160000001</t>
  </si>
  <si>
    <t>-95.94706798</t>
  </si>
  <si>
    <t>https://maps.google.com/?q=17.099928160000001,-95.94706798</t>
  </si>
  <si>
    <t>17.185519339999999</t>
  </si>
  <si>
    <t>-96.169193609999994</t>
  </si>
  <si>
    <t>https://maps.google.com/?q=17.185519339999999,-96.169193609999994</t>
  </si>
  <si>
    <t>17.18380368</t>
  </si>
  <si>
    <t>-96.173261589999996</t>
  </si>
  <si>
    <t>https://maps.google.com/?q=17.18380368,-96.173261589999996</t>
  </si>
  <si>
    <t>17.472905780000001</t>
  </si>
  <si>
    <t>-95.880999930000002</t>
  </si>
  <si>
    <t>https://maps.google.com/?q=17.472905780000001,-95.880999930000002</t>
  </si>
  <si>
    <t>17.10261182</t>
  </si>
  <si>
    <t>-95.947176389999996</t>
  </si>
  <si>
    <t>https://maps.google.com/?q=17.10261182,-95.947176389999996</t>
  </si>
  <si>
    <t>17.470870420000001</t>
  </si>
  <si>
    <t>-95.92576914</t>
  </si>
  <si>
    <t>https://maps.google.com/?q=17.470870420000001,-95.92576914</t>
  </si>
  <si>
    <t>16.841734079999998</t>
  </si>
  <si>
    <t>-97.139744039999997</t>
  </si>
  <si>
    <t>https://maps.google.com/?q=16.841734079999998,-97.139744039999997</t>
  </si>
  <si>
    <t>17.471235490000002</t>
  </si>
  <si>
    <t>-95.879819679999997</t>
  </si>
  <si>
    <t>https://maps.google.com/?q=17.471235490000002,-95.879819679999997</t>
  </si>
  <si>
    <t>17.113359188857007</t>
  </si>
  <si>
    <t>-95.95663149084541</t>
  </si>
  <si>
    <t>https://maps.google.com/?q=17.113359188857007,-95.95663149084541</t>
  </si>
  <si>
    <t>16.842534180000001</t>
  </si>
  <si>
    <t>-97.138594150000003</t>
  </si>
  <si>
    <t>https://maps.google.com/?q=16.842534180000001,-97.138594150000003</t>
  </si>
  <si>
    <t>16.311269129999999</t>
  </si>
  <si>
    <t>-96.286133849999999</t>
  </si>
  <si>
    <t>https://maps.google.com/?q=16.311269129999999,-96.286133849999999</t>
  </si>
  <si>
    <t>18.195041798957579</t>
  </si>
  <si>
    <t>-97.686422901079112</t>
  </si>
  <si>
    <t>https://maps.google.com/?q=18.195041798957579,-97.686422901079112</t>
  </si>
  <si>
    <t>17.10160028</t>
  </si>
  <si>
    <t>-95.947131679999998</t>
  </si>
  <si>
    <t>https://maps.google.com/?q=17.10160028,-95.947131679999998</t>
  </si>
  <si>
    <t>-97.139879989999997</t>
  </si>
  <si>
    <t>https://maps.google.com/?q=16.83998008,-97.139879989999997</t>
  </si>
  <si>
    <t>16.535064730180299</t>
  </si>
  <si>
    <t>-98.255649431842699</t>
  </si>
  <si>
    <t>https://maps.google.com/?q=16.535064730180299,-98.255649431842699</t>
  </si>
  <si>
    <t>17.464682310000001</t>
  </si>
  <si>
    <t>-95.894125919999993</t>
  </si>
  <si>
    <t>https://maps.google.com/?q=17.464682310000001,-95.894125919999993</t>
  </si>
  <si>
    <t>16.721416999999999</t>
  </si>
  <si>
    <t>-97.059599000000006</t>
  </si>
  <si>
    <t>https://maps.google.com/?q=16.721416999999999,-97.059599000000006</t>
  </si>
  <si>
    <t>17.599205300000001</t>
  </si>
  <si>
    <t>-96.584977809999998</t>
  </si>
  <si>
    <t>https://maps.google.com/?q=17.599205300000001,-96.584977809999998</t>
  </si>
  <si>
    <t>17.184613649999999</t>
  </si>
  <si>
    <t>-96.171946070000004</t>
  </si>
  <si>
    <t>https://maps.google.com/?q=17.184613649999999,-96.171946070000004</t>
  </si>
  <si>
    <t>16.840062979999999</t>
  </si>
  <si>
    <t>-97.138893249999995</t>
  </si>
  <si>
    <t>https://maps.google.com/?q=16.840062979999999,-97.138893249999995</t>
  </si>
  <si>
    <t>16.878888519138943</t>
  </si>
  <si>
    <t>-96.838955112665673</t>
  </si>
  <si>
    <t>https://maps.google.com/?q=16.878888519138943,-96.838955112665673</t>
  </si>
  <si>
    <t>17.102591539999999</t>
  </si>
  <si>
    <t>-95.945880759999994</t>
  </si>
  <si>
    <t>https://maps.google.com/?q=17.102591539999999,-95.945880759999994</t>
  </si>
  <si>
    <t>17.47463801</t>
  </si>
  <si>
    <t>-95.883105490000005</t>
  </si>
  <si>
    <t>https://maps.google.com/?q=17.47463801,-95.883105490000005</t>
  </si>
  <si>
    <t>16.538905532409199</t>
  </si>
  <si>
    <t>-98.252286682920499</t>
  </si>
  <si>
    <t>https://maps.google.com/?q=16.538905532409199,-98.252286682920499</t>
  </si>
  <si>
    <t>17.467521210000001</t>
  </si>
  <si>
    <t>-95.879914589999998</t>
  </si>
  <si>
    <t>https://maps.google.com/?q=17.467521210000001,-95.879914589999998</t>
  </si>
  <si>
    <t>18.16066751</t>
  </si>
  <si>
    <t>-96.883343600000003</t>
  </si>
  <si>
    <t>https://maps.google.com/?q=18.16066751,-96.883343600000003</t>
  </si>
  <si>
    <t>16.881814692795668</t>
  </si>
  <si>
    <t>-97.781014613047518</t>
  </si>
  <si>
    <t>https://maps.google.com/?q=16.881814692795668,-97.781014613047518</t>
  </si>
  <si>
    <t>16.840961499999999</t>
  </si>
  <si>
    <t>-97.139075910000003</t>
  </si>
  <si>
    <t>https://maps.google.com/?q=16.840961499999999,-97.139075910000003</t>
  </si>
  <si>
    <t>17.180186689999999</t>
  </si>
  <si>
    <t>-96.181599349999999</t>
  </si>
  <si>
    <t>https://maps.google.com/?q=17.180186689999999,-96.181599349999999</t>
  </si>
  <si>
    <t>16.726438999999999</t>
  </si>
  <si>
    <t>-97.033597999999998</t>
  </si>
  <si>
    <t>https://maps.google.com/?q=16.726438999999999,-97.033597999999998</t>
  </si>
  <si>
    <t>17.59974665</t>
  </si>
  <si>
    <t>-96.5869158</t>
  </si>
  <si>
    <t>https://maps.google.com/?q=17.59974665,-96.5869158</t>
  </si>
  <si>
    <t>17.108243853212148</t>
  </si>
  <si>
    <t>-95.953398722984005</t>
  </si>
  <si>
    <t>https://maps.google.com/?q=17.108243853212148,-95.953398722984005</t>
  </si>
  <si>
    <t>17.46459304</t>
  </si>
  <si>
    <t>-95.894340569999997</t>
  </si>
  <si>
    <t>https://maps.google.com/?q=17.46459304,-95.894340569999997</t>
  </si>
  <si>
    <t>16.83953408</t>
  </si>
  <si>
    <t>-97.141253030000001</t>
  </si>
  <si>
    <t>https://maps.google.com/?q=16.83953408,-97.141253030000001</t>
  </si>
  <si>
    <t>18.198621479396841</t>
  </si>
  <si>
    <t>-97.673082757595822</t>
  </si>
  <si>
    <t>https://maps.google.com/?q=18.198621479396841,-97.673082757595822</t>
  </si>
  <si>
    <t>16.876220577332422</t>
  </si>
  <si>
    <t>-97.76981390233891</t>
  </si>
  <si>
    <t>https://maps.google.com/?q=16.876220577332422,-97.76981390233891</t>
  </si>
  <si>
    <t>17.182318630000001</t>
  </si>
  <si>
    <t>-96.177887260000006</t>
  </si>
  <si>
    <t>https://maps.google.com/?q=17.182318630000001,-96.177887260000006</t>
  </si>
  <si>
    <t>17.184430949999999</t>
  </si>
  <si>
    <t>-96.170759000000004</t>
  </si>
  <si>
    <t>https://maps.google.com/?q=17.184430949999999,-96.170759000000004</t>
  </si>
  <si>
    <t>17.473827579999998</t>
  </si>
  <si>
    <t>-95.875117619999997</t>
  </si>
  <si>
    <t>https://maps.google.com/?q=17.473827579999998,-95.875117619999997</t>
  </si>
  <si>
    <t>17.900108142663274</t>
  </si>
  <si>
    <t>-96.333910095674327</t>
  </si>
  <si>
    <t>https://maps.google.com/?q=17.900108142663274,-96.333910095674327</t>
  </si>
  <si>
    <t>17.179850640000002</t>
  </si>
  <si>
    <t>-96.180654059999995</t>
  </si>
  <si>
    <t>https://maps.google.com/?q=17.179850640000002,-96.180654059999995</t>
  </si>
  <si>
    <t>16.316385360000002</t>
  </si>
  <si>
    <t>-96.282103340000006</t>
  </si>
  <si>
    <t>https://maps.google.com/?q=16.316385360000002,-96.282103340000006</t>
  </si>
  <si>
    <t>17.473228129999999</t>
  </si>
  <si>
    <t>-95.938123880000006</t>
  </si>
  <si>
    <t>https://maps.google.com/?q=17.473228129999999,-95.938123880000006</t>
  </si>
  <si>
    <t>18.187250338423556</t>
  </si>
  <si>
    <t>-97.685448854102276</t>
  </si>
  <si>
    <t>https://maps.google.com/?q=18.187250338423556,-97.685448854102276</t>
  </si>
  <si>
    <t>17.183946710000001</t>
  </si>
  <si>
    <t>-96.174498380000003</t>
  </si>
  <si>
    <t>https://maps.google.com/?q=17.183946710000001,-96.174498380000003</t>
  </si>
  <si>
    <t>17.600470659999999</t>
  </si>
  <si>
    <t>-96.586363180000006</t>
  </si>
  <si>
    <t>https://maps.google.com/?q=17.600470659999999,-96.586363180000006</t>
  </si>
  <si>
    <t>17.180194199999999</t>
  </si>
  <si>
    <t>-96.179640219999996</t>
  </si>
  <si>
    <t>https://maps.google.com/?q=17.180194199999999,-96.179640219999996</t>
  </si>
  <si>
    <t>17.18124413</t>
  </si>
  <si>
    <t>-96.179960129999998</t>
  </si>
  <si>
    <t>https://maps.google.com/?q=17.18124413,-96.179960129999998</t>
  </si>
  <si>
    <t>17.471231169999999</t>
  </si>
  <si>
    <t>-95.932976640000007</t>
  </si>
  <si>
    <t>https://maps.google.com/?q=17.471231169999999,-95.932976640000007</t>
  </si>
  <si>
    <t>17.23142</t>
  </si>
  <si>
    <t>-96.428399999999996</t>
  </si>
  <si>
    <t>https://maps.google.com/?q=17.23142,-96.428399999999996</t>
  </si>
  <si>
    <t>17.599565479999999</t>
  </si>
  <si>
    <t>-96.588635710000005</t>
  </si>
  <si>
    <t>https://maps.google.com/?q=17.599565479999999,-96.588635710000005</t>
  </si>
  <si>
    <t>17.470441919999999</t>
  </si>
  <si>
    <t>-95.879929360000006</t>
  </si>
  <si>
    <t>https://maps.google.com/?q=17.470441919999999,-95.879929360000006</t>
  </si>
  <si>
    <t>18.187678275243908</t>
  </si>
  <si>
    <t>-97.67569928549338</t>
  </si>
  <si>
    <t>https://maps.google.com/?q=18.187678275243908,-97.67569928549338</t>
  </si>
  <si>
    <t>16.538896856665499</t>
  </si>
  <si>
    <t>-98.2518837466029</t>
  </si>
  <si>
    <t>https://maps.google.com/?q=16.538896856665499,-98.2518837466029</t>
  </si>
  <si>
    <t>17.472368020000001</t>
  </si>
  <si>
    <t>-95.880680249999997</t>
  </si>
  <si>
    <t>https://maps.google.com/?q=17.472368020000001,-95.880680249999997</t>
  </si>
  <si>
    <t>16.311546199999999</t>
  </si>
  <si>
    <t>-96.286500500000002</t>
  </si>
  <si>
    <t>https://maps.google.com/?q=16.311546199999999,-96.286500500000002</t>
  </si>
  <si>
    <t>18.159009739999998</t>
  </si>
  <si>
    <t>-96.874597410000007</t>
  </si>
  <si>
    <t>https://maps.google.com/?q=18.159009739999998,-96.874597410000007</t>
  </si>
  <si>
    <t>17.189373080681918</t>
  </si>
  <si>
    <t>-97.888818009590437</t>
  </si>
  <si>
    <t>https://maps.google.com/?q=17.189373080681918,-97.888818009590437</t>
  </si>
  <si>
    <t>17.18657215</t>
  </si>
  <si>
    <t>-96.168282300000001</t>
  </si>
  <si>
    <t>https://maps.google.com/?q=17.18657215,-96.168282300000001</t>
  </si>
  <si>
    <t>17.473137640000001</t>
  </si>
  <si>
    <t>-95.877091120000003</t>
  </si>
  <si>
    <t>https://maps.google.com/?q=17.473137640000001,-95.877091120000003</t>
  </si>
  <si>
    <t>17.469744729999999</t>
  </si>
  <si>
    <t>-95.926833040000005</t>
  </si>
  <si>
    <t>https://maps.google.com/?q=17.469744729999999,-95.926833040000005</t>
  </si>
  <si>
    <t>17.103305160000001</t>
  </si>
  <si>
    <t>-95.951101980000004</t>
  </si>
  <si>
    <t>https://maps.google.com/?q=17.103305160000001,-95.951101980000004</t>
  </si>
  <si>
    <t>17.467793270000001</t>
  </si>
  <si>
    <t>-95.886175559999998</t>
  </si>
  <si>
    <t>https://maps.google.com/?q=17.467793270000001,-95.886175559999998</t>
  </si>
  <si>
    <t>17.901771155464228</t>
  </si>
  <si>
    <t>-96.334668143346605</t>
  </si>
  <si>
    <t>https://maps.google.com/?q=17.901771155464228,-96.334668143346605</t>
  </si>
  <si>
    <t>17.180084610000002</t>
  </si>
  <si>
    <t>-96.180684880000001</t>
  </si>
  <si>
    <t>https://maps.google.com/?q=17.180084610000002,-96.180684880000001</t>
  </si>
  <si>
    <t>17.471778799999999</t>
  </si>
  <si>
    <t>-95.881933720000006</t>
  </si>
  <si>
    <t>https://maps.google.com/?q=17.471778799999999,-95.881933720000006</t>
  </si>
  <si>
    <t>16.879688401019184</t>
  </si>
  <si>
    <t>-96.840101729388067</t>
  </si>
  <si>
    <t>https://maps.google.com/?q=16.879688401019184,-96.840101729388067</t>
  </si>
  <si>
    <t>111 - SECRETARÍA DE BIENESTAR, TEQUIO E INCLUSIÓN</t>
  </si>
  <si>
    <t>111001 - OFICINA DEL SECRETARIO DE BIENESTAR, TEQUIO  E INCLUSIÓN</t>
  </si>
  <si>
    <t>18.194927675457542</t>
  </si>
  <si>
    <t>-97.686239201538072</t>
  </si>
  <si>
    <t>https://maps.google.com/?q=18.194927675457542,-97.686239201538072</t>
  </si>
  <si>
    <t>18.1628522</t>
  </si>
  <si>
    <t>-96.871935629999996</t>
  </si>
  <si>
    <t>https://maps.google.com/?q=18.1628522,-96.871935629999996</t>
  </si>
  <si>
    <t>16.876683116262452</t>
  </si>
  <si>
    <t>-96.840930177344887</t>
  </si>
  <si>
    <t>https://maps.google.com/?q=16.876683116262452,-96.840930177344887</t>
  </si>
  <si>
    <t>17.230180000000001</t>
  </si>
  <si>
    <t>-96.428340000000006</t>
  </si>
  <si>
    <t>https://maps.google.com/?q=17.230180000000001,-96.428340000000006</t>
  </si>
  <si>
    <t>17.179733290000001</t>
  </si>
  <si>
    <t>-96.181786029999998</t>
  </si>
  <si>
    <t>https://maps.google.com/?q=17.179733290000001,-96.181786029999998</t>
  </si>
  <si>
    <t>17.473724050000001</t>
  </si>
  <si>
    <t>-95.939366629999995</t>
  </si>
  <si>
    <t>https://maps.google.com/?q=17.473724050000001,-95.939366629999995</t>
  </si>
  <si>
    <t>17.112366778179428</t>
  </si>
  <si>
    <t>-95.955818352974717</t>
  </si>
  <si>
    <t>https://maps.google.com/?q=17.112366778179428,-95.955818352974717</t>
  </si>
  <si>
    <t>16.841627110000001</t>
  </si>
  <si>
    <t>-97.138574000000006</t>
  </si>
  <si>
    <t>https://maps.google.com/?q=16.841627110000001,-97.138574000000006</t>
  </si>
  <si>
    <t>17.111109161972347</t>
  </si>
  <si>
    <t>-95.954801983114422</t>
  </si>
  <si>
    <t>https://maps.google.com/?q=17.111109161972347,-95.954801983114422</t>
  </si>
  <si>
    <t>16.841086279999999</t>
  </si>
  <si>
    <t>-97.139463689999999</t>
  </si>
  <si>
    <t>https://maps.google.com/?q=16.841086279999999,-97.139463689999999</t>
  </si>
  <si>
    <t>18.187351897863852</t>
  </si>
  <si>
    <t>-97.685302025316304</t>
  </si>
  <si>
    <t>https://maps.google.com/?q=18.187351897863852,-97.685302025316304</t>
  </si>
  <si>
    <t>17.472605300000001</t>
  </si>
  <si>
    <t>-95.878771929999999</t>
  </si>
  <si>
    <t>https://maps.google.com/?q=17.472605300000001,-95.878771929999999</t>
  </si>
  <si>
    <t>16.874968240055409</t>
  </si>
  <si>
    <t>-97.769634953006872</t>
  </si>
  <si>
    <t>https://maps.google.com/?q=16.874968240055409,-97.769634953006872</t>
  </si>
  <si>
    <t>18.161226360000001</t>
  </si>
  <si>
    <t>-96.880633430000003</t>
  </si>
  <si>
    <t>https://maps.google.com/?q=18.161226360000001,-96.880633430000003</t>
  </si>
  <si>
    <t>16.879191689932053</t>
  </si>
  <si>
    <t>-96.834778160528501</t>
  </si>
  <si>
    <t>https://maps.google.com/?q=16.879191689932053,-96.834778160528501</t>
  </si>
  <si>
    <t>17.228770000000001</t>
  </si>
  <si>
    <t>-96.427019999999999</t>
  </si>
  <si>
    <t>https://maps.google.com/?q=17.228770000000001,-96.427019999999999</t>
  </si>
  <si>
    <t>16.428787</t>
  </si>
  <si>
    <t>-96.249223000000001</t>
  </si>
  <si>
    <t>https://maps.google.com/?q=16.428787,-96.249223000000001</t>
  </si>
  <si>
    <t>18.18797212317369</t>
  </si>
  <si>
    <t>-97.685586204595992</t>
  </si>
  <si>
    <t>https://maps.google.com/?q=18.18797212317369,-97.685586204595992</t>
  </si>
  <si>
    <t>18.189446794796609</t>
  </si>
  <si>
    <t>-97.675317215805308</t>
  </si>
  <si>
    <t>https://maps.google.com/?q=18.189446794796609,-97.675317215805308</t>
  </si>
  <si>
    <t>17.603868599999998</t>
  </si>
  <si>
    <t>-96.588813360000003</t>
  </si>
  <si>
    <t>https://maps.google.com/?q=17.603868599999998,-96.588813360000003</t>
  </si>
  <si>
    <t>17.472178719999999</t>
  </si>
  <si>
    <t>-95.879335740000002</t>
  </si>
  <si>
    <t>https://maps.google.com/?q=17.472178719999999,-95.879335740000002</t>
  </si>
  <si>
    <t>17.237022</t>
  </si>
  <si>
    <t>-96.430532999999997</t>
  </si>
  <si>
    <t>https://maps.google.com/?q=17.237022,-96.430532999999997</t>
  </si>
  <si>
    <t>17.238980000000002</t>
  </si>
  <si>
    <t>-96.431359999999998</t>
  </si>
  <si>
    <t>https://maps.google.com/?q=17.238980000000002,-96.431359999999998</t>
  </si>
  <si>
    <t>16.841822090000001</t>
  </si>
  <si>
    <t>-97.139795000000007</t>
  </si>
  <si>
    <t>https://maps.google.com/?q=16.841822090000001,-97.139795000000007</t>
  </si>
  <si>
    <t>17.599142669999999</t>
  </si>
  <si>
    <t>-96.584866520000006</t>
  </si>
  <si>
    <t>https://maps.google.com/?q=17.599142669999999,-96.584866520000006</t>
  </si>
  <si>
    <t>17.900802185771965</t>
  </si>
  <si>
    <t>-96.333154545016242</t>
  </si>
  <si>
    <t>https://maps.google.com/?q=17.900802185771965,-96.333154545016242</t>
  </si>
  <si>
    <t>16.538358375270501</t>
  </si>
  <si>
    <t>-98.251578441012896</t>
  </si>
  <si>
    <t>https://maps.google.com/?q=16.538358375270501,-98.251578441012896</t>
  </si>
  <si>
    <t>17.90109098093442</t>
  </si>
  <si>
    <t>-96.333140793666672</t>
  </si>
  <si>
    <t>https://maps.google.com/?q=17.90109098093442,-96.333140793666672</t>
  </si>
  <si>
    <t>16.838791820562093</t>
  </si>
  <si>
    <t>-97.140324130385665</t>
  </si>
  <si>
    <t>https://maps.google.com/?q=16.838791820562093,-97.140324130385665</t>
  </si>
  <si>
    <t>16.840189120000002</t>
  </si>
  <si>
    <t>-97.138994019999998</t>
  </si>
  <si>
    <t>https://maps.google.com/?q=16.840189120000002,-97.138994019999998</t>
  </si>
  <si>
    <t>17.235990000000001</t>
  </si>
  <si>
    <t>-96.42783</t>
  </si>
  <si>
    <t>https://maps.google.com/?q=17.235990000000001,-96.42783</t>
  </si>
  <si>
    <t>17.471656599999999</t>
  </si>
  <si>
    <t>-95.883445350000002</t>
  </si>
  <si>
    <t>https://maps.google.com/?q=17.471656599999999,-95.883445350000002</t>
  </si>
  <si>
    <t>16.311769959999999</t>
  </si>
  <si>
    <t>-96.286861849999994</t>
  </si>
  <si>
    <t>https://maps.google.com/?q=16.311769959999999,-96.286861849999994</t>
  </si>
  <si>
    <t>16.539499148144401</t>
  </si>
  <si>
    <t>-98.253474473077404</t>
  </si>
  <si>
    <t>https://maps.google.com/?q=16.539499148144401,-98.253474473077404</t>
  </si>
  <si>
    <t>16.538291847968299</t>
  </si>
  <si>
    <t>-98.255140939691898</t>
  </si>
  <si>
    <t>https://maps.google.com/?q=16.538291847968299,-98.255140939691898</t>
  </si>
  <si>
    <t>17.179930469999999</t>
  </si>
  <si>
    <t>-96.18205614</t>
  </si>
  <si>
    <t>https://maps.google.com/?q=17.179930469999999,-96.18205614</t>
  </si>
  <si>
    <t>17.468480809999999</t>
  </si>
  <si>
    <t>-95.880346599999996</t>
  </si>
  <si>
    <t>https://maps.google.com/?q=17.468480809999999,-95.880346599999996</t>
  </si>
  <si>
    <t>17.116959159444061</t>
  </si>
  <si>
    <t>-95.959325980386197</t>
  </si>
  <si>
    <t>https://maps.google.com/?q=17.116959159444061,-95.959325980386197</t>
  </si>
  <si>
    <t>17.100250849999998</t>
  </si>
  <si>
    <t>-95.946642019999999</t>
  </si>
  <si>
    <t>https://maps.google.com/?q=17.100250849999998,-95.946642019999999</t>
  </si>
  <si>
    <t>16.874708393690806</t>
  </si>
  <si>
    <t>-96.841426740737603</t>
  </si>
  <si>
    <t>https://maps.google.com/?q=16.874708393690806,-96.841426740737603</t>
  </si>
  <si>
    <t>17.104055160000001</t>
  </si>
  <si>
    <t>-95.951708980000006</t>
  </si>
  <si>
    <t>https://maps.google.com/?q=17.104055160000001,-95.951708980000006</t>
  </si>
  <si>
    <t>17.470562600000001</t>
  </si>
  <si>
    <t>-95.926943570000006</t>
  </si>
  <si>
    <t>https://maps.google.com/?q=17.470562600000001,-95.926943570000006</t>
  </si>
  <si>
    <t>17.117038926610437</t>
  </si>
  <si>
    <t>-95.959355758426867</t>
  </si>
  <si>
    <t>https://maps.google.com/?q=17.117038926610437,-95.959355758426867</t>
  </si>
  <si>
    <t>17.18293487</t>
  </si>
  <si>
    <t>-96.176995880000007</t>
  </si>
  <si>
    <t>https://maps.google.com/?q=17.18293487,-96.176995880000007</t>
  </si>
  <si>
    <t>17.600502880000001</t>
  </si>
  <si>
    <t>-96.586039560000003</t>
  </si>
  <si>
    <t>https://maps.google.com/?q=17.600502880000001,-96.586039560000003</t>
  </si>
  <si>
    <t>16.84070504</t>
  </si>
  <si>
    <t>-97.139486270000006</t>
  </si>
  <si>
    <t>https://maps.google.com/?q=16.84070504,-97.139486270000006</t>
  </si>
  <si>
    <t>16.414255000000001</t>
  </si>
  <si>
    <t>-96.244489000000002</t>
  </si>
  <si>
    <t>https://maps.google.com/?q=16.414255000000001,-96.244489000000002</t>
  </si>
  <si>
    <t>17.102732469999999</t>
  </si>
  <si>
    <t>-95.947336429999993</t>
  </si>
  <si>
    <t>https://maps.google.com/?q=17.102732469999999,-95.947336429999993</t>
  </si>
  <si>
    <t>17.462757539999998</t>
  </si>
  <si>
    <t>-95.894331859999994</t>
  </si>
  <si>
    <t>https://maps.google.com/?q=17.462757539999998,-95.894331859999994</t>
  </si>
  <si>
    <t>16.84253811</t>
  </si>
  <si>
    <t>-97.138178060000001</t>
  </si>
  <si>
    <t>https://maps.google.com/?q=16.84253811,-97.138178060000001</t>
  </si>
  <si>
    <t>17.472695699999999</t>
  </si>
  <si>
    <t>-95.876911199999995</t>
  </si>
  <si>
    <t>https://maps.google.com/?q=17.472695699999999,-95.876911199999995</t>
  </si>
  <si>
    <t>17.471711339999999</t>
  </si>
  <si>
    <t>-95.880293440000003</t>
  </si>
  <si>
    <t>https://maps.google.com/?q=17.471711339999999,-95.880293440000003</t>
  </si>
  <si>
    <t>17.47282105</t>
  </si>
  <si>
    <t>-95.881119940000005</t>
  </si>
  <si>
    <t>https://maps.google.com/?q=17.47282105,-95.881119940000005</t>
  </si>
  <si>
    <t>16.310830960000001</t>
  </si>
  <si>
    <t>-96.281394349999999</t>
  </si>
  <si>
    <t>https://maps.google.com/?q=16.310830960000001,-96.281394349999999</t>
  </si>
  <si>
    <t>16.728854999999999</t>
  </si>
  <si>
    <t>-97.049350000000004</t>
  </si>
  <si>
    <t>https://maps.google.com/?q=16.728854999999999,-97.049350000000004</t>
  </si>
  <si>
    <t>16.83785305</t>
  </si>
  <si>
    <t>-97.138092049999997</t>
  </si>
  <si>
    <t>https://maps.google.com/?q=16.83785305,-97.138092049999997</t>
  </si>
  <si>
    <t>17.60014902</t>
  </si>
  <si>
    <t>-96.585472659999994</t>
  </si>
  <si>
    <t>https://maps.google.com/?q=17.60014902,-96.585472659999994</t>
  </si>
  <si>
    <t>17.115815162312561</t>
  </si>
  <si>
    <t>-95.958210981477521</t>
  </si>
  <si>
    <t>https://maps.google.com/?q=17.115815162312561,-95.958210981477521</t>
  </si>
  <si>
    <t>17.183028539999999</t>
  </si>
  <si>
    <t>-96.177021640000007</t>
  </si>
  <si>
    <t>https://maps.google.com/?q=17.183028539999999,-96.177021640000007</t>
  </si>
  <si>
    <t>17.18395628</t>
  </si>
  <si>
    <t>-96.172513449999997</t>
  </si>
  <si>
    <t>https://maps.google.com/?q=17.18395628,-96.172513449999997</t>
  </si>
  <si>
    <t>17.474454229999999</t>
  </si>
  <si>
    <t>-95.87839056</t>
  </si>
  <si>
    <t>https://maps.google.com/?q=17.474454229999999,-95.87839056</t>
  </si>
  <si>
    <t>17.47059561</t>
  </si>
  <si>
    <t>-95.925825130000007</t>
  </si>
  <si>
    <t>https://maps.google.com/?q=17.47059561,-95.925825130000007</t>
  </si>
  <si>
    <t>17.472825530000001</t>
  </si>
  <si>
    <t>-95.880408099999997</t>
  </si>
  <si>
    <t>https://maps.google.com/?q=17.472825530000001,-95.880408099999997</t>
  </si>
  <si>
    <t>18.159470160000001</t>
  </si>
  <si>
    <t>-96.877014869999996</t>
  </si>
  <si>
    <t>https://maps.google.com/?q=18.159470160000001,-96.877014869999996</t>
  </si>
  <si>
    <t>17.108059161756966</t>
  </si>
  <si>
    <t>-95.952731984070226</t>
  </si>
  <si>
    <t>https://maps.google.com/?q=17.108059161756966,-95.952731984070226</t>
  </si>
  <si>
    <t>17.180394069999998</t>
  </si>
  <si>
    <t>-96.181020470000007</t>
  </si>
  <si>
    <t>https://maps.google.com/?q=17.180394069999998,-96.181020470000007</t>
  </si>
  <si>
    <t>17.180829119999999</t>
  </si>
  <si>
    <t>-96.181371929999997</t>
  </si>
  <si>
    <t>https://maps.google.com/?q=17.180829119999999,-96.181371929999997</t>
  </si>
  <si>
    <t>17.47374194</t>
  </si>
  <si>
    <t>-95.939143759999993</t>
  </si>
  <si>
    <t>https://maps.google.com/?q=17.47374194,-95.939143759999993</t>
  </si>
  <si>
    <t>17.473794259999998</t>
  </si>
  <si>
    <t>-95.939003510000006</t>
  </si>
  <si>
    <t>https://maps.google.com/?q=17.473794259999998,-95.939003510000006</t>
  </si>
  <si>
    <t>16.841297130000001</t>
  </si>
  <si>
    <t>-97.139758029999996</t>
  </si>
  <si>
    <t>https://maps.google.com/?q=16.841297130000001,-97.139758029999996</t>
  </si>
  <si>
    <t>17.600586020000001</t>
  </si>
  <si>
    <t>-96.58458684</t>
  </si>
  <si>
    <t>https://maps.google.com/?q=17.600586020000001,-96.58458684</t>
  </si>
  <si>
    <t>17.105218350000001</t>
  </si>
  <si>
    <t>-95.951467199999996</t>
  </si>
  <si>
    <t>https://maps.google.com/?q=17.105218350000001,-95.951467199999996</t>
  </si>
  <si>
    <t>17.469542279999999</t>
  </si>
  <si>
    <t>-95.927035329999995</t>
  </si>
  <si>
    <t>https://maps.google.com/?q=17.469542279999999,-95.927035329999995</t>
  </si>
  <si>
    <t>18.187032418391425</t>
  </si>
  <si>
    <t>-97.686299947629792</t>
  </si>
  <si>
    <t>https://maps.google.com/?q=18.187032418391425,-97.686299947629792</t>
  </si>
  <si>
    <t>17.101893220000001</t>
  </si>
  <si>
    <t>-95.947466419999998</t>
  </si>
  <si>
    <t>https://maps.google.com/?q=17.101893220000001,-95.947466419999998</t>
  </si>
  <si>
    <t>17.465927829999998</t>
  </si>
  <si>
    <t>-95.891055159999993</t>
  </si>
  <si>
    <t>https://maps.google.com/?q=17.465927829999998,-95.891055159999993</t>
  </si>
  <si>
    <t>16.726876000000001</t>
  </si>
  <si>
    <t>-97.036276999999998</t>
  </si>
  <si>
    <t>https://maps.google.com/?q=16.726876000000001,-97.036276999999998</t>
  </si>
  <si>
    <t>17.18766108175198</t>
  </si>
  <si>
    <t>-97.888654006833249</t>
  </si>
  <si>
    <t>https://maps.google.com/?q=17.18766108175198,-97.888654006833249</t>
  </si>
  <si>
    <t>17.182820249999999</t>
  </si>
  <si>
    <t>-96.178544869999996</t>
  </si>
  <si>
    <t>https://maps.google.com/?q=17.182820249999999,-96.178544869999996</t>
  </si>
  <si>
    <t>17.47234388</t>
  </si>
  <si>
    <t>-95.879187540000004</t>
  </si>
  <si>
    <t>https://maps.google.com/?q=17.47234388,-95.879187540000004</t>
  </si>
  <si>
    <t>-96.43235</t>
  </si>
  <si>
    <t>https://maps.google.com/?q=17.235990000000001,-96.43235</t>
  </si>
  <si>
    <t>17.192022079121717</t>
  </si>
  <si>
    <t>-97.89061001044081</t>
  </si>
  <si>
    <t>https://maps.google.com/?q=17.192022079121717,-97.89061001044081</t>
  </si>
  <si>
    <t>16.87831412688454</t>
  </si>
  <si>
    <t>-97.780530186268379</t>
  </si>
  <si>
    <t>https://maps.google.com/?q=16.87831412688454,-97.780530186268379</t>
  </si>
  <si>
    <t>17.17971455</t>
  </si>
  <si>
    <t>-96.18435427</t>
  </si>
  <si>
    <t>https://maps.google.com/?q=17.17971455,-96.18435427</t>
  </si>
  <si>
    <t>17.101348160000001</t>
  </si>
  <si>
    <t>-95.947246980000003</t>
  </si>
  <si>
    <t>https://maps.google.com/?q=17.101348160000001,-95.947246980000003</t>
  </si>
  <si>
    <t>17.181828620000001</t>
  </si>
  <si>
    <t>-96.17658496</t>
  </si>
  <si>
    <t>https://maps.google.com/?q=17.181828620000001,-96.17658496</t>
  </si>
  <si>
    <t>17.46122785</t>
  </si>
  <si>
    <t>-95.894422989999995</t>
  </si>
  <si>
    <t>https://maps.google.com/?q=17.46122785,-95.894422989999995</t>
  </si>
  <si>
    <t>16.881128538648316</t>
  </si>
  <si>
    <t>-96.835803519110911</t>
  </si>
  <si>
    <t>https://maps.google.com/?q=16.881128538648316,-96.835803519110911</t>
  </si>
  <si>
    <t>16.311414289999998</t>
  </si>
  <si>
    <t>-96.283333519999999</t>
  </si>
  <si>
    <t>https://maps.google.com/?q=16.311414289999998,-96.283333519999999</t>
  </si>
  <si>
    <t>16.844570290762693</t>
  </si>
  <si>
    <t>-97.139824666714404</t>
  </si>
  <si>
    <t>https://maps.google.com/?q=16.844570290762693,-97.139824666714404</t>
  </si>
  <si>
    <t>16.5360586333464</t>
  </si>
  <si>
    <t>-98.256418750620597</t>
  </si>
  <si>
    <t>https://maps.google.com/?q=16.5360586333464,-98.256418750620597</t>
  </si>
  <si>
    <t>17.108082660963088</t>
  </si>
  <si>
    <t>-95.95255697789743</t>
  </si>
  <si>
    <t>https://maps.google.com/?q=17.108082660963088,-95.95255697789743</t>
  </si>
  <si>
    <t>17.472614010000001</t>
  </si>
  <si>
    <t>-95.878249289999999</t>
  </si>
  <si>
    <t>https://maps.google.com/?q=17.472614010000001,-95.878249289999999</t>
  </si>
  <si>
    <t>17.46932258</t>
  </si>
  <si>
    <t>-95.927386220000002</t>
  </si>
  <si>
    <t>https://maps.google.com/?q=17.46932258,-95.927386220000002</t>
  </si>
  <si>
    <t>17.116885344850669</t>
  </si>
  <si>
    <t>-95.958876112411474</t>
  </si>
  <si>
    <t>https://maps.google.com/?q=17.116885344850669,-95.958876112411474</t>
  </si>
  <si>
    <t>17.113503078808293</t>
  </si>
  <si>
    <t>-95.956872579423518</t>
  </si>
  <si>
    <t>https://maps.google.com/?q=17.113503078808293,-95.956872579423518</t>
  </si>
  <si>
    <t>16.317536629999999</t>
  </si>
  <si>
    <t>-96.28084552</t>
  </si>
  <si>
    <t>https://maps.google.com/?q=16.317536629999999,-96.28084552</t>
  </si>
  <si>
    <t>18.162396229999999</t>
  </si>
  <si>
    <t>-96.878794209999995</t>
  </si>
  <si>
    <t>https://maps.google.com/?q=18.162396229999999,-96.878794209999995</t>
  </si>
  <si>
    <t>18.198798849027831</t>
  </si>
  <si>
    <t>-97.673903983053378</t>
  </si>
  <si>
    <t>https://maps.google.com/?q=18.198798849027831,-97.673903983053378</t>
  </si>
  <si>
    <t>17.470898330000001</t>
  </si>
  <si>
    <t>-95.879792780000002</t>
  </si>
  <si>
    <t>https://maps.google.com/?q=17.470898330000001,-95.879792780000002</t>
  </si>
  <si>
    <t>16.842649120000001</t>
  </si>
  <si>
    <t>-97.138074040000006</t>
  </si>
  <si>
    <t>https://maps.google.com/?q=16.842649120000001,-97.138074040000006</t>
  </si>
  <si>
    <t>18.161794690000001</t>
  </si>
  <si>
    <t>-96.878107310000004</t>
  </si>
  <si>
    <t>https://maps.google.com/?q=18.161794690000001,-96.878107310000004</t>
  </si>
  <si>
    <t>17.100422160000001</t>
  </si>
  <si>
    <t>-95.94689898</t>
  </si>
  <si>
    <t>https://maps.google.com/?q=17.100422160000001,-95.94689898</t>
  </si>
  <si>
    <t>17.17979978</t>
  </si>
  <si>
    <t>-96.184081710000001</t>
  </si>
  <si>
    <t>https://maps.google.com/?q=17.17979978,-96.184081710000001</t>
  </si>
  <si>
    <t>17.18620318</t>
  </si>
  <si>
    <t>-96.168377489999997</t>
  </si>
  <si>
    <t>https://maps.google.com/?q=17.18620318,-96.168377489999997</t>
  </si>
  <si>
    <t>17.466907639999999</t>
  </si>
  <si>
    <t>-95.889216649999995</t>
  </si>
  <si>
    <t>https://maps.google.com/?q=17.466907639999999,-95.889216649999995</t>
  </si>
  <si>
    <t>17.190227079711022</t>
  </si>
  <si>
    <t>-97.890859002171524</t>
  </si>
  <si>
    <t>https://maps.google.com/?q=17.190227079711022,-97.890859002171524</t>
  </si>
  <si>
    <t>418 - SANTA MARÍA JALAPA DEL MARQUÉS</t>
  </si>
  <si>
    <t>0001 - SANTA MARÍA JALAPA DEL MARQUÉS</t>
  </si>
  <si>
    <t>16.440448</t>
  </si>
  <si>
    <t>-95.465802</t>
  </si>
  <si>
    <t>https://maps.google.com/?q=16.440448,-95.465802</t>
  </si>
  <si>
    <t>17.181062189999999</t>
  </si>
  <si>
    <t>-96.180471670000003</t>
  </si>
  <si>
    <t>https://maps.google.com/?q=17.181062189999999,-96.180471670000003</t>
  </si>
  <si>
    <t>16.311886139999999</t>
  </si>
  <si>
    <t>-96.287236350000001</t>
  </si>
  <si>
    <t>https://maps.google.com/?q=16.311886139999999,-96.287236350000001</t>
  </si>
  <si>
    <t>17.473148290000001</t>
  </si>
  <si>
    <t>-95.937648260000003</t>
  </si>
  <si>
    <t>https://maps.google.com/?q=17.473148290000001,-95.937648260000003</t>
  </si>
  <si>
    <t>17.470793130000001</t>
  </si>
  <si>
    <t>-95.925370319999999</t>
  </si>
  <si>
    <t>https://maps.google.com/?q=17.470793130000001,-95.925370319999999</t>
  </si>
  <si>
    <t>16.876117483736145</t>
  </si>
  <si>
    <t>-97.769221103846604</t>
  </si>
  <si>
    <t>https://maps.google.com/?q=16.876117483736145,-97.769221103846604</t>
  </si>
  <si>
    <t>17.472291609999999</t>
  </si>
  <si>
    <t>-95.882694389999997</t>
  </si>
  <si>
    <t>https://maps.google.com/?q=17.472291609999999,-95.882694389999997</t>
  </si>
  <si>
    <t>16.842029159999999</t>
  </si>
  <si>
    <t>-97.139078049999995</t>
  </si>
  <si>
    <t>https://maps.google.com/?q=16.842029159999999,-97.139078049999995</t>
  </si>
  <si>
    <t>17.471859800000001</t>
  </si>
  <si>
    <t>-95.88036606</t>
  </si>
  <si>
    <t>https://maps.google.com/?q=17.471859800000001,-95.88036606</t>
  </si>
  <si>
    <t>17.235495</t>
  </si>
  <si>
    <t>-96.430335999999997</t>
  </si>
  <si>
    <t>https://maps.google.com/?q=17.235495,-96.430335999999997</t>
  </si>
  <si>
    <t>17.900571829413558</t>
  </si>
  <si>
    <t>-96.33347869752636</t>
  </si>
  <si>
    <t>https://maps.google.com/?q=17.900571829413558,-96.33347869752636</t>
  </si>
  <si>
    <t>17.90157778455454</t>
  </si>
  <si>
    <t>-96.333737202248116</t>
  </si>
  <si>
    <t>https://maps.google.com/?q=17.90157778455454,-96.333737202248116</t>
  </si>
  <si>
    <t>17.599649100000001</t>
  </si>
  <si>
    <t>-96.588742499999995</t>
  </si>
  <si>
    <t>https://maps.google.com/?q=17.599649100000001,-96.588742499999995</t>
  </si>
  <si>
    <t>17.108023162488575</t>
  </si>
  <si>
    <t>-95.952320983149079</t>
  </si>
  <si>
    <t>https://maps.google.com/?q=17.108023162488575,-95.952320983149079</t>
  </si>
  <si>
    <t>17.10351507</t>
  </si>
  <si>
    <t>-95.945707499999997</t>
  </si>
  <si>
    <t>https://maps.google.com/?q=17.10351507,-95.945707499999997</t>
  </si>
  <si>
    <t>16.537883900286602</t>
  </si>
  <si>
    <t>-98.255899990796706</t>
  </si>
  <si>
    <t>https://maps.google.com/?q=16.537883900286602,-98.255899990796706</t>
  </si>
  <si>
    <t>16.726914000000001</t>
  </si>
  <si>
    <t>-97.039880999999994</t>
  </si>
  <si>
    <t>https://maps.google.com/?q=16.726914000000001,-97.039880999999994</t>
  </si>
  <si>
    <t>18.18620439127357</t>
  </si>
  <si>
    <t>-97.6859684454205</t>
  </si>
  <si>
    <t>https://maps.google.com/?q=18.18620439127357,-97.6859684454205</t>
  </si>
  <si>
    <t>17.179816519999999</t>
  </si>
  <si>
    <t>-96.184055479999998</t>
  </si>
  <si>
    <t>https://maps.google.com/?q=17.179816519999999,-96.184055479999998</t>
  </si>
  <si>
    <t>17.900652848498979</t>
  </si>
  <si>
    <t>-96.334118902088079</t>
  </si>
  <si>
    <t>https://maps.google.com/?q=17.900652848498979,-96.334118902088079</t>
  </si>
  <si>
    <t>17.118106163415256</t>
  </si>
  <si>
    <t>-95.959916028297783</t>
  </si>
  <si>
    <t>https://maps.google.com/?q=17.118106163415256,-95.959916028297783</t>
  </si>
  <si>
    <t>17.901770215866925</t>
  </si>
  <si>
    <t>-96.3332815580915</t>
  </si>
  <si>
    <t>https://maps.google.com/?q=17.901770215866925,-96.3332815580915</t>
  </si>
  <si>
    <t>17.100770099999998</t>
  </si>
  <si>
    <t>-95.945444620000004</t>
  </si>
  <si>
    <t>https://maps.google.com/?q=17.100770099999998,-95.945444620000004</t>
  </si>
  <si>
    <t>17.101142159999998</t>
  </si>
  <si>
    <t>-95.951368979999998</t>
  </si>
  <si>
    <t>https://maps.google.com/?q=17.101142159999998,-95.951368979999998</t>
  </si>
  <si>
    <t>17.471298690000001</t>
  </si>
  <si>
    <t>-95.933271820000002</t>
  </si>
  <si>
    <t>https://maps.google.com/?q=17.471298690000001,-95.933271820000002</t>
  </si>
  <si>
    <t>17.473255559999998</t>
  </si>
  <si>
    <t>-95.937399979999995</t>
  </si>
  <si>
    <t>https://maps.google.com/?q=17.473255559999998,-95.937399979999995</t>
  </si>
  <si>
    <t>17.114835139002846</t>
  </si>
  <si>
    <t>-95.957644652185238</t>
  </si>
  <si>
    <t>https://maps.google.com/?q=17.114835139002846,-95.957644652185238</t>
  </si>
  <si>
    <t>16.409754</t>
  </si>
  <si>
    <t>-96.241400999999996</t>
  </si>
  <si>
    <t>https://maps.google.com/?q=16.409754,-96.241400999999996</t>
  </si>
  <si>
    <t>17.180547730000001</t>
  </si>
  <si>
    <t>-96.17894072</t>
  </si>
  <si>
    <t>https://maps.google.com/?q=17.180547730000001,-96.17894072</t>
  </si>
  <si>
    <t>17.471334559999999</t>
  </si>
  <si>
    <t>-95.879593349999993</t>
  </si>
  <si>
    <t>https://maps.google.com/?q=17.471334559999999,-95.879593349999993</t>
  </si>
  <si>
    <t>17.473281459999999</t>
  </si>
  <si>
    <t>-95.877185109999999</t>
  </si>
  <si>
    <t>https://maps.google.com/?q=17.473281459999999,-95.877185109999999</t>
  </si>
  <si>
    <t>16.423691999999999</t>
  </si>
  <si>
    <t>-96.248390999999998</t>
  </si>
  <si>
    <t>https://maps.google.com/?q=16.423691999999999,-96.248390999999998</t>
  </si>
  <si>
    <t>17.231124999999999</t>
  </si>
  <si>
    <t>-96.430746999999997</t>
  </si>
  <si>
    <t>https://maps.google.com/?q=17.231124999999999,-96.430746999999997</t>
  </si>
  <si>
    <t>17.463840739999998</t>
  </si>
  <si>
    <t>-95.893304900000004</t>
  </si>
  <si>
    <t>https://maps.google.com/?q=17.463840739999998,-95.893304900000004</t>
  </si>
  <si>
    <t>16.537280420911799</t>
  </si>
  <si>
    <t>-98.250074479275895</t>
  </si>
  <si>
    <t>https://maps.google.com/?q=16.537280420911799,-98.250074479275895</t>
  </si>
  <si>
    <t>17.23143</t>
  </si>
  <si>
    <t>-96.429180000000002</t>
  </si>
  <si>
    <t>https://maps.google.com/?q=17.23143,-96.429180000000002</t>
  </si>
  <si>
    <t>17.60272462</t>
  </si>
  <si>
    <t>-96.587372000000002</t>
  </si>
  <si>
    <t>https://maps.google.com/?q=17.60272462,-96.587372000000002</t>
  </si>
  <si>
    <t>17.116184162423572</t>
  </si>
  <si>
    <t>-95.958432977010304</t>
  </si>
  <si>
    <t>https://maps.google.com/?q=17.116184162423572,-95.958432977010304</t>
  </si>
  <si>
    <t>17.1077136</t>
  </si>
  <si>
    <t>-95.951683009999996</t>
  </si>
  <si>
    <t>https://maps.google.com/?q=17.1077136,-95.951683009999996</t>
  </si>
  <si>
    <t>16.416226999999999</t>
  </si>
  <si>
    <t>-96.250568999999999</t>
  </si>
  <si>
    <t>https://maps.google.com/?q=16.416226999999999,-96.250568999999999</t>
  </si>
  <si>
    <t>16.841274077883895</t>
  </si>
  <si>
    <t>-97.139683016613859</t>
  </si>
  <si>
    <t>https://maps.google.com/?q=16.841274077883895,-97.139683016613859</t>
  </si>
  <si>
    <t>17.471124840000002</t>
  </si>
  <si>
    <t>-95.88029152</t>
  </si>
  <si>
    <t>https://maps.google.com/?q=17.471124840000002,-95.88029152</t>
  </si>
  <si>
    <t>16.314857799999999</t>
  </si>
  <si>
    <t>-96.282278180000006</t>
  </si>
  <si>
    <t>https://maps.google.com/?q=16.314857799999999,-96.282278180000006</t>
  </si>
  <si>
    <t>16.730031</t>
  </si>
  <si>
    <t>-97.054156000000006</t>
  </si>
  <si>
    <t>https://maps.google.com/?q=16.730031,-97.054156000000006</t>
  </si>
  <si>
    <t>112 - SECRETARÍA DE INTERCULTURALIDAD, PUEBLOS Y COMUNIDADES INDIGENAS Y AFROMEXICANAS</t>
  </si>
  <si>
    <t>112001 - OFICINA DEL SECRETARIO DE INTERCULTURALIDAD, PUEBLOS Y COMUNIDADES INDIGENAS Y AFROMEXICANAS</t>
  </si>
  <si>
    <t>17.101590959999999</t>
  </si>
  <si>
    <t>-95.945574789999995</t>
  </si>
  <si>
    <t>https://maps.google.com/?q=17.101590959999999,-95.945574789999995</t>
  </si>
  <si>
    <t>17.469939</t>
  </si>
  <si>
    <t>-95.880185999999995</t>
  </si>
  <si>
    <t>https://maps.google.com/?q=17.469939,-95.880185999999995</t>
  </si>
  <si>
    <t>17.599685659999999</t>
  </si>
  <si>
    <t>-96.588866589999995</t>
  </si>
  <si>
    <t>https://maps.google.com/?q=17.599685659999999,-96.588866589999995</t>
  </si>
  <si>
    <t>17.599753539999998</t>
  </si>
  <si>
    <t>-96.587056649999994</t>
  </si>
  <si>
    <t>https://maps.google.com/?q=17.599753539999998,-96.587056649999994</t>
  </si>
  <si>
    <t>17.468427420000001</t>
  </si>
  <si>
    <t>-95.885094879999997</t>
  </si>
  <si>
    <t>https://maps.google.com/?q=17.468427420000001,-95.885094879999997</t>
  </si>
  <si>
    <t>16.730387</t>
  </si>
  <si>
    <t>-97.047471000000002</t>
  </si>
  <si>
    <t>https://maps.google.com/?q=16.730387,-97.047471000000002</t>
  </si>
  <si>
    <t>17.471796479999998</t>
  </si>
  <si>
    <t>-95.882897299999996</t>
  </si>
  <si>
    <t>https://maps.google.com/?q=17.471796479999998,-95.882897299999996</t>
  </si>
  <si>
    <t>16.876899996650383</t>
  </si>
  <si>
    <t>-96.831125045130264</t>
  </si>
  <si>
    <t>https://maps.google.com/?q=16.876899996650383,-96.831125045130264</t>
  </si>
  <si>
    <t>17.60033688</t>
  </si>
  <si>
    <t>-96.586458859999993</t>
  </si>
  <si>
    <t>https://maps.google.com/?q=17.60033688,-96.586458859999993</t>
  </si>
  <si>
    <t>17.181128139999998</t>
  </si>
  <si>
    <t>-96.180378039999994</t>
  </si>
  <si>
    <t>https://maps.google.com/?q=17.181128139999998,-96.180378039999994</t>
  </si>
  <si>
    <t>17.238040000000002</t>
  </si>
  <si>
    <t>-96.429150000000007</t>
  </si>
  <si>
    <t>https://maps.google.com/?q=17.238040000000002,-96.429150000000007</t>
  </si>
  <si>
    <t>16.311290629999998</t>
  </si>
  <si>
    <t>-96.282963179999996</t>
  </si>
  <si>
    <t>https://maps.google.com/?q=16.311290629999998,-96.282963179999996</t>
  </si>
  <si>
    <t>064 - NEJAPA DE MADERO</t>
  </si>
  <si>
    <t>16.87921063628805</t>
  </si>
  <si>
    <t>-97.7808248123076</t>
  </si>
  <si>
    <t>https://maps.google.com/?q=16.87921063628805,-97.7808248123076</t>
  </si>
  <si>
    <t>17.473096519999999</t>
  </si>
  <si>
    <t>-95.875815209999999</t>
  </si>
  <si>
    <t>https://maps.google.com/?q=17.473096519999999,-95.875815209999999</t>
  </si>
  <si>
    <t>17.461538990000001</t>
  </si>
  <si>
    <t>-95.894135840000004</t>
  </si>
  <si>
    <t>https://maps.google.com/?q=17.461538990000001,-95.894135840000004</t>
  </si>
  <si>
    <t>16.842964139999999</t>
  </si>
  <si>
    <t>-97.140040959999993</t>
  </si>
  <si>
    <t>https://maps.google.com/?q=16.842964139999999,-97.140040959999993</t>
  </si>
  <si>
    <t>16.84010606</t>
  </si>
  <si>
    <t>-97.139772030000003</t>
  </si>
  <si>
    <t>https://maps.google.com/?q=16.84010606,-97.139772030000003</t>
  </si>
  <si>
    <t>18.197155273082988</t>
  </si>
  <si>
    <t>-97.674058235881986</t>
  </si>
  <si>
    <t>https://maps.google.com/?q=18.197155273082988,-97.674058235881986</t>
  </si>
  <si>
    <t>17.469814240000002</t>
  </si>
  <si>
    <t>-95.92894115</t>
  </si>
  <si>
    <t>https://maps.google.com/?q=17.469814240000002,-95.92894115</t>
  </si>
  <si>
    <t>17.47069054</t>
  </si>
  <si>
    <t>-95.92960162</t>
  </si>
  <si>
    <t>https://maps.google.com/?q=17.47069054,-95.92960162</t>
  </si>
  <si>
    <t>18.187952950796877</t>
  </si>
  <si>
    <t>-97.685425625898361</t>
  </si>
  <si>
    <t>https://maps.google.com/?q=18.187952950796877,-97.685425625898361</t>
  </si>
  <si>
    <t>17.117145183869329</t>
  </si>
  <si>
    <t>-95.959506023178804</t>
  </si>
  <si>
    <t>https://maps.google.com/?q=17.117145183869329,-95.959506023178804</t>
  </si>
  <si>
    <t>17.180468090000002</t>
  </si>
  <si>
    <t>-96.180002419999994</t>
  </si>
  <si>
    <t>https://maps.google.com/?q=17.180468090000002,-96.180002419999994</t>
  </si>
  <si>
    <t>16.724589000000002</t>
  </si>
  <si>
    <t>-97.056875000000005</t>
  </si>
  <si>
    <t>https://maps.google.com/?q=16.724589000000002,-97.056875000000005</t>
  </si>
  <si>
    <t>17.23433</t>
  </si>
  <si>
    <t>-96.429060000000007</t>
  </si>
  <si>
    <t>https://maps.google.com/?q=17.23433,-96.429060000000007</t>
  </si>
  <si>
    <t>184 - SAN JUAN BAUTISTA TUXTEPEC</t>
  </si>
  <si>
    <t>0001 - SAN JUAN BAUTISTA TUXTEPEC</t>
  </si>
  <si>
    <t>17.192305077058307</t>
  </si>
  <si>
    <t>-97.891838002938599</t>
  </si>
  <si>
    <t>https://maps.google.com/?q=17.192305077058307,-97.891838002938599</t>
  </si>
  <si>
    <t>17.601161309999998</t>
  </si>
  <si>
    <t>-96.586013969999996</t>
  </si>
  <si>
    <t>https://maps.google.com/?q=17.601161309999998,-96.586013969999996</t>
  </si>
  <si>
    <t>17.10216046</t>
  </si>
  <si>
    <t>-95.94504345</t>
  </si>
  <si>
    <t>https://maps.google.com/?q=17.10216046,-95.94504345</t>
  </si>
  <si>
    <t>18.16412635</t>
  </si>
  <si>
    <t>-96.871183299999998</t>
  </si>
  <si>
    <t>https://maps.google.com/?q=18.16412635,-96.871183299999998</t>
  </si>
  <si>
    <t>16.414649000000001</t>
  </si>
  <si>
    <t>-96.244825000000006</t>
  </si>
  <si>
    <t>https://maps.google.com/?q=16.414649000000001,-96.244825000000006</t>
  </si>
  <si>
    <t>17.47349324</t>
  </si>
  <si>
    <t>-95.881961739999994</t>
  </si>
  <si>
    <t>https://maps.google.com/?q=17.47349324,-95.881961739999994</t>
  </si>
  <si>
    <t>17.474403379999998</t>
  </si>
  <si>
    <t>-95.882406430000003</t>
  </si>
  <si>
    <t>https://maps.google.com/?q=17.474403379999998,-95.882406430000003</t>
  </si>
  <si>
    <t>16.839114525526362</t>
  </si>
  <si>
    <t>-97.140069907751979</t>
  </si>
  <si>
    <t>https://maps.google.com/?q=16.839114525526362,-97.140069907751979</t>
  </si>
  <si>
    <t>17.099908159999998</t>
  </si>
  <si>
    <t>-95.947652980000001</t>
  </si>
  <si>
    <t>https://maps.google.com/?q=17.099908159999998,-95.947652980000001</t>
  </si>
  <si>
    <t>17.180188810000001</t>
  </si>
  <si>
    <t>-96.183920259999994</t>
  </si>
  <si>
    <t>https://maps.google.com/?q=17.180188810000001,-96.183920259999994</t>
  </si>
  <si>
    <t>0001 - PUTLA VILLA DE GUERRERO</t>
  </si>
  <si>
    <t>17.598626400000001</t>
  </si>
  <si>
    <t>-96.590968470000007</t>
  </si>
  <si>
    <t>https://maps.google.com/?q=17.598626400000001,-96.590968470000007</t>
  </si>
  <si>
    <t>16.537707842101799</t>
  </si>
  <si>
    <t>-98.256211981456303</t>
  </si>
  <si>
    <t>https://maps.google.com/?q=16.537707842101799,-98.256211981456303</t>
  </si>
  <si>
    <t>17.4718868</t>
  </si>
  <si>
    <t>-95.880335599999995</t>
  </si>
  <si>
    <t>https://maps.google.com/?q=17.4718868,-95.880335599999995</t>
  </si>
  <si>
    <t>17.184414350000001</t>
  </si>
  <si>
    <t>-96.171370010000004</t>
  </si>
  <si>
    <t>https://maps.google.com/?q=17.184414350000001,-96.171370010000004</t>
  </si>
  <si>
    <t>17.471241030000002</t>
  </si>
  <si>
    <t>-95.925852969999994</t>
  </si>
  <si>
    <t>https://maps.google.com/?q=17.471241030000002,-95.925852969999994</t>
  </si>
  <si>
    <t>17.602935670000001</t>
  </si>
  <si>
    <t>-96.586659310000002</t>
  </si>
  <si>
    <t>https://maps.google.com/?q=17.602935670000001,-96.586659310000002</t>
  </si>
  <si>
    <t>17.179814520000001</t>
  </si>
  <si>
    <t>-96.181444459999994</t>
  </si>
  <si>
    <t>https://maps.google.com/?q=17.179814520000001,-96.181444459999994</t>
  </si>
  <si>
    <t>16.5372664043268</t>
  </si>
  <si>
    <t>-98.255944903233001</t>
  </si>
  <si>
    <t>https://maps.google.com/?q=16.5372664043268,-98.255944903233001</t>
  </si>
  <si>
    <t>17.17966784</t>
  </si>
  <si>
    <t>-96.184886449999993</t>
  </si>
  <si>
    <t>https://maps.google.com/?q=17.17966784,-96.184886449999993</t>
  </si>
  <si>
    <t>17.18016987</t>
  </si>
  <si>
    <t>-96.180407349999996</t>
  </si>
  <si>
    <t>https://maps.google.com/?q=17.18016987,-96.180407349999996</t>
  </si>
  <si>
    <t>16.414653999999999</t>
  </si>
  <si>
    <t>-96.244099000000006</t>
  </si>
  <si>
    <t>https://maps.google.com/?q=16.414653999999999,-96.244099000000006</t>
  </si>
  <si>
    <t>17.182013009999999</t>
  </si>
  <si>
    <t>-96.176114429999998</t>
  </si>
  <si>
    <t>https://maps.google.com/?q=17.182013009999999,-96.176114429999998</t>
  </si>
  <si>
    <t>17.180907650000002</t>
  </si>
  <si>
    <t>-96.180730310000001</t>
  </si>
  <si>
    <t>https://maps.google.com/?q=17.180907650000002,-96.180730310000001</t>
  </si>
  <si>
    <t>17.109126555616072</t>
  </si>
  <si>
    <t>-95.953769650274424</t>
  </si>
  <si>
    <t>https://maps.google.com/?q=17.109126555616072,-95.953769650274424</t>
  </si>
  <si>
    <t>16.728911</t>
  </si>
  <si>
    <t>-97.053836000000004</t>
  </si>
  <si>
    <t>https://maps.google.com/?q=16.728911,-97.053836000000004</t>
  </si>
  <si>
    <t>17.1028637</t>
  </si>
  <si>
    <t>-95.947818409999996</t>
  </si>
  <si>
    <t>https://maps.google.com/?q=17.1028637,-95.947818409999996</t>
  </si>
  <si>
    <t>17.180944669999999</t>
  </si>
  <si>
    <t>-96.180992829999994</t>
  </si>
  <si>
    <t>https://maps.google.com/?q=17.180944669999999,-96.180992829999994</t>
  </si>
  <si>
    <t>17.183336229999998</t>
  </si>
  <si>
    <t>-96.178292600000006</t>
  </si>
  <si>
    <t>https://maps.google.com/?q=17.183336229999998,-96.178292600000006</t>
  </si>
  <si>
    <t>17.46731101</t>
  </si>
  <si>
    <t>-95.879283689999994</t>
  </si>
  <si>
    <t>https://maps.google.com/?q=17.46731101,-95.879283689999994</t>
  </si>
  <si>
    <t>17.598250159999999</t>
  </si>
  <si>
    <t>-96.590642079999995</t>
  </si>
  <si>
    <t>https://maps.google.com/?q=17.598250159999999,-96.590642079999995</t>
  </si>
  <si>
    <t>16.5355914828137</t>
  </si>
  <si>
    <t>-98.256368341812603</t>
  </si>
  <si>
    <t>https://maps.google.com/?q=16.5355914828137,-98.256368341812603</t>
  </si>
  <si>
    <t>17.18485708</t>
  </si>
  <si>
    <t>-96.170277619999993</t>
  </si>
  <si>
    <t>https://maps.google.com/?q=17.18485708,-96.170277619999993</t>
  </si>
  <si>
    <t>17.47031385</t>
  </si>
  <si>
    <t>-95.930290260000007</t>
  </si>
  <si>
    <t>https://maps.google.com/?q=17.47031385,-95.930290260000007</t>
  </si>
  <si>
    <t>16.877888881068483</t>
  </si>
  <si>
    <t>-97.762757106606813</t>
  </si>
  <si>
    <t>https://maps.google.com/?q=16.877888881068483,-97.762757106606813</t>
  </si>
  <si>
    <t>17.108085163387063</t>
  </si>
  <si>
    <t>-95.952186984430782</t>
  </si>
  <si>
    <t>https://maps.google.com/?q=17.108085163387063,-95.952186984430782</t>
  </si>
  <si>
    <t>16.536794221695502</t>
  </si>
  <si>
    <t>-98.258035387327993</t>
  </si>
  <si>
    <t>https://maps.google.com/?q=16.536794221695502,-98.258035387327993</t>
  </si>
  <si>
    <t>17.602430909999999</t>
  </si>
  <si>
    <t>-96.589066880000004</t>
  </si>
  <si>
    <t>https://maps.google.com/?q=17.602430909999999,-96.589066880000004</t>
  </si>
  <si>
    <t>17.183573970000001</t>
  </si>
  <si>
    <t>-96.177325139999994</t>
  </si>
  <si>
    <t>https://maps.google.com/?q=17.183573970000001,-96.177325139999994</t>
  </si>
  <si>
    <t>16.876309982143333</t>
  </si>
  <si>
    <t>-96.831996793461499</t>
  </si>
  <si>
    <t>https://maps.google.com/?q=16.876309982143333,-96.831996793461499</t>
  </si>
  <si>
    <t>17.60201597</t>
  </si>
  <si>
    <t>-96.588773779999997</t>
  </si>
  <si>
    <t>https://maps.google.com/?q=17.60201597,-96.588773779999997</t>
  </si>
  <si>
    <t>17.47374726</t>
  </si>
  <si>
    <t>-95.882308710000004</t>
  </si>
  <si>
    <t>https://maps.google.com/?q=17.47374726,-95.882308710000004</t>
  </si>
  <si>
    <t>16.879165137717038</t>
  </si>
  <si>
    <t>-96.834214916029453</t>
  </si>
  <si>
    <t>https://maps.google.com/?q=16.879165137717038,-96.834214916029453</t>
  </si>
  <si>
    <t>16.877891975884509</t>
  </si>
  <si>
    <t>-97.769463005325832</t>
  </si>
  <si>
    <t>https://maps.google.com/?q=16.877891975884509,-97.769463005325832</t>
  </si>
  <si>
    <t>17.901088266172852</t>
  </si>
  <si>
    <t>-96.332942749533132</t>
  </si>
  <si>
    <t>https://maps.google.com/?q=17.901088266172852,-96.332942749533132</t>
  </si>
  <si>
    <t>17.116713437742824</t>
  </si>
  <si>
    <t>-95.958491151344759</t>
  </si>
  <si>
    <t>https://maps.google.com/?q=17.116713437742824,-95.958491151344759</t>
  </si>
  <si>
    <t>17.469476449999998</t>
  </si>
  <si>
    <t>-95.879980810000006</t>
  </si>
  <si>
    <t>https://maps.google.com/?q=17.469476449999998,-95.879980810000006</t>
  </si>
  <si>
    <t>16.726815999999999</t>
  </si>
  <si>
    <t>-97.023568999999995</t>
  </si>
  <si>
    <t>https://maps.google.com/?q=16.726815999999999,-97.023568999999995</t>
  </si>
  <si>
    <t>17.59949379</t>
  </si>
  <si>
    <t>-96.591544670000005</t>
  </si>
  <si>
    <t>https://maps.google.com/?q=17.59949379,-96.591544670000005</t>
  </si>
  <si>
    <t>17.472867619999999</t>
  </si>
  <si>
    <t>-95.883543130000007</t>
  </si>
  <si>
    <t>https://maps.google.com/?q=17.472867619999999,-95.883543130000007</t>
  </si>
  <si>
    <t>17.473259609999999</t>
  </si>
  <si>
    <t>-95.937535260000004</t>
  </si>
  <si>
    <t>https://maps.google.com/?q=17.473259609999999,-95.937535260000004</t>
  </si>
  <si>
    <t>17.46560551</t>
  </si>
  <si>
    <t>-95.893210940000003</t>
  </si>
  <si>
    <t>https://maps.google.com/?q=17.46560551,-95.893210940000003</t>
  </si>
  <si>
    <t>16.838259570000002</t>
  </si>
  <si>
    <t>-97.137246680000004</t>
  </si>
  <si>
    <t>https://maps.google.com/?q=16.838259570000002,-97.137246680000004</t>
  </si>
  <si>
    <t>17.10001316</t>
  </si>
  <si>
    <t>-95.947762979999993</t>
  </si>
  <si>
    <t>https://maps.google.com/?q=17.10001316,-95.947762979999993</t>
  </si>
  <si>
    <t>16.728382</t>
  </si>
  <si>
    <t>-97.053576000000007</t>
  </si>
  <si>
    <t>https://maps.google.com/?q=16.728382,-97.053576000000007</t>
  </si>
  <si>
    <t>17.18367593</t>
  </si>
  <si>
    <t>-96.173829639999994</t>
  </si>
  <si>
    <t>https://maps.google.com/?q=17.18367593,-96.173829639999994</t>
  </si>
  <si>
    <t>17.100225160000001</t>
  </si>
  <si>
    <t>-95.948465979999995</t>
  </si>
  <si>
    <t>https://maps.google.com/?q=17.100225160000001,-95.948465979999995</t>
  </si>
  <si>
    <t>17.180639939999999</t>
  </si>
  <si>
    <t>-96.181573869999994</t>
  </si>
  <si>
    <t>https://maps.google.com/?q=17.180639939999999,-96.181573869999994</t>
  </si>
  <si>
    <t>16.5397710279323</t>
  </si>
  <si>
    <t>-98.2536703213447</t>
  </si>
  <si>
    <t>https://maps.google.com/?q=16.5397710279323,-98.2536703213447</t>
  </si>
  <si>
    <t>17.108654159124271</t>
  </si>
  <si>
    <t>-95.953633978488725</t>
  </si>
  <si>
    <t>https://maps.google.com/?q=17.108654159124271,-95.953633978488725</t>
  </si>
  <si>
    <t>17.900629732015872</t>
  </si>
  <si>
    <t>-96.333091095833211</t>
  </si>
  <si>
    <t>https://maps.google.com/?q=17.900629732015872,-96.333091095833211</t>
  </si>
  <si>
    <t>17.901403133643068</t>
  </si>
  <si>
    <t>-96.333513430508901</t>
  </si>
  <si>
    <t>https://maps.google.com/?q=17.901403133643068,-96.333513430508901</t>
  </si>
  <si>
    <t>16.877595227933583</t>
  </si>
  <si>
    <t>-96.841308359727648</t>
  </si>
  <si>
    <t>https://maps.google.com/?q=16.877595227933583,-96.841308359727648</t>
  </si>
  <si>
    <t>17.474765919999999</t>
  </si>
  <si>
    <t>-95.882897400000004</t>
  </si>
  <si>
    <t>https://maps.google.com/?q=17.474765919999999,-95.882897400000004</t>
  </si>
  <si>
    <t>16.880361819152895</t>
  </si>
  <si>
    <t>-96.838294943673759</t>
  </si>
  <si>
    <t>https://maps.google.com/?q=16.880361819152895,-96.838294943673759</t>
  </si>
  <si>
    <t>17.598978330000001</t>
  </si>
  <si>
    <t>-96.585557179999995</t>
  </si>
  <si>
    <t>https://maps.google.com/?q=17.598978330000001,-96.585557179999995</t>
  </si>
  <si>
    <t>17.104780300000002</t>
  </si>
  <si>
    <t>-95.951462460000002</t>
  </si>
  <si>
    <t>https://maps.google.com/?q=17.104780300000002,-95.951462460000002</t>
  </si>
  <si>
    <t>17.181644500000001</t>
  </si>
  <si>
    <t>-96.177028730000004</t>
  </si>
  <si>
    <t>https://maps.google.com/?q=17.181644500000001,-96.177028730000004</t>
  </si>
  <si>
    <t>17.600359659999999</t>
  </si>
  <si>
    <t>-96.588987939999996</t>
  </si>
  <si>
    <t>https://maps.google.com/?q=17.600359659999999,-96.588987939999996</t>
  </si>
  <si>
    <t>17.599993529999999</t>
  </si>
  <si>
    <t>-96.584108549999996</t>
  </si>
  <si>
    <t>https://maps.google.com/?q=17.599993529999999,-96.584108549999996</t>
  </si>
  <si>
    <t>18.160268739999999</t>
  </si>
  <si>
    <t>-96.881086190000005</t>
  </si>
  <si>
    <t>https://maps.google.com/?q=18.160268739999999,-96.881086190000005</t>
  </si>
  <si>
    <t>17.10196616</t>
  </si>
  <si>
    <t>-95.950997979999997</t>
  </si>
  <si>
    <t>https://maps.google.com/?q=17.10196616,-95.950997979999997</t>
  </si>
  <si>
    <t>16.311416300000001</t>
  </si>
  <si>
    <t>-96.283792020000007</t>
  </si>
  <si>
    <t>https://maps.google.com/?q=16.311416300000001,-96.283792020000007</t>
  </si>
  <si>
    <t>17.11492915911715</t>
  </si>
  <si>
    <t>-95.95772997563958</t>
  </si>
  <si>
    <t>https://maps.google.com/?q=17.11492915911715,-95.95772997563958</t>
  </si>
  <si>
    <t>16.31668805</t>
  </si>
  <si>
    <t>-96.291577369999999</t>
  </si>
  <si>
    <t>https://maps.google.com/?q=16.31668805,-96.291577369999999</t>
  </si>
  <si>
    <t>71.239320000000006</t>
  </si>
  <si>
    <t>-96.431539999999998</t>
  </si>
  <si>
    <t>https://maps.google.com/?q=71.239320000000006,-96.431539999999998</t>
  </si>
  <si>
    <t>17.180595799999999</t>
  </si>
  <si>
    <t>-96.178624859999999</t>
  </si>
  <si>
    <t>https://maps.google.com/?q=17.180595799999999,-96.178624859999999</t>
  </si>
  <si>
    <t>17.179707329999999</t>
  </si>
  <si>
    <t>-96.181904450000005</t>
  </si>
  <si>
    <t>https://maps.google.com/?q=17.179707329999999,-96.181904450000005</t>
  </si>
  <si>
    <t>17.473560760000002</t>
  </si>
  <si>
    <t>-95.879157129999996</t>
  </si>
  <si>
    <t>https://maps.google.com/?q=17.473560760000002,-95.879157129999996</t>
  </si>
  <si>
    <t>17.1845584</t>
  </si>
  <si>
    <t>-96.172185400000004</t>
  </si>
  <si>
    <t>https://maps.google.com/?q=17.1845584,-96.172185400000004</t>
  </si>
  <si>
    <t>16.426541</t>
  </si>
  <si>
    <t>-96.249020000000002</t>
  </si>
  <si>
    <t>https://maps.google.com/?q=16.426541,-96.249020000000002</t>
  </si>
  <si>
    <t>17.104473909999999</t>
  </si>
  <si>
    <t>-95.951445899999996</t>
  </si>
  <si>
    <t>https://maps.google.com/?q=17.104473909999999,-95.951445899999996</t>
  </si>
  <si>
    <t>17.184493639999999</t>
  </si>
  <si>
    <t>-96.170699720000002</t>
  </si>
  <si>
    <t>https://maps.google.com/?q=17.184493639999999,-96.170699720000002</t>
  </si>
  <si>
    <t>17.463411780000001</t>
  </si>
  <si>
    <t>-95.893680209999999</t>
  </si>
  <si>
    <t>https://maps.google.com/?q=17.463411780000001,-95.893680209999999</t>
  </si>
  <si>
    <t>17.473950850000001</t>
  </si>
  <si>
    <t>-95.881530260000005</t>
  </si>
  <si>
    <t>https://maps.google.com/?q=17.473950850000001,-95.881530260000005</t>
  </si>
  <si>
    <t>16.83986483</t>
  </si>
  <si>
    <t>-97.138306560000004</t>
  </si>
  <si>
    <t>https://maps.google.com/?q=16.83986483,-97.138306560000004</t>
  </si>
  <si>
    <t>16.877027078969306</t>
  </si>
  <si>
    <t>-97.768976102516675</t>
  </si>
  <si>
    <t>https://maps.google.com/?q=16.877027078969306,-97.768976102516675</t>
  </si>
  <si>
    <t>17.47072099</t>
  </si>
  <si>
    <t>-95.926652110000006</t>
  </si>
  <si>
    <t>https://maps.google.com/?q=17.47072099,-95.926652110000006</t>
  </si>
  <si>
    <t>407 - SANTA MARÍA CHIMALAPA</t>
  </si>
  <si>
    <t>0001 - SANTA MARÍA CHIMALAPA</t>
  </si>
  <si>
    <t>500 - SANTIAGO YOSONDÚA</t>
  </si>
  <si>
    <t>0001 - SANTIAGO YOSONDÚA</t>
  </si>
  <si>
    <t>18.199063525114422</t>
  </si>
  <si>
    <t>-97.672975408693716</t>
  </si>
  <si>
    <t>https://maps.google.com/?q=18.199063525114422,-97.672975408693716</t>
  </si>
  <si>
    <t>16.414328000000001</t>
  </si>
  <si>
    <t>-96.247489000000002</t>
  </si>
  <si>
    <t>https://maps.google.com/?q=16.414328000000001,-96.247489000000002</t>
  </si>
  <si>
    <t>16.842378020000002</t>
  </si>
  <si>
    <t>-97.138808080000004</t>
  </si>
  <si>
    <t>https://maps.google.com/?q=16.842378020000002,-97.138808080000004</t>
  </si>
  <si>
    <t>17.600479780000001</t>
  </si>
  <si>
    <t>-96.588932670000005</t>
  </si>
  <si>
    <t>https://maps.google.com/?q=17.600479780000001,-96.588932670000005</t>
  </si>
  <si>
    <t>17.184911069999998</t>
  </si>
  <si>
    <t>-96.170538399999998</t>
  </si>
  <si>
    <t>https://maps.google.com/?q=17.184911069999998,-96.170538399999998</t>
  </si>
  <si>
    <t>17.114007157483631</t>
  </si>
  <si>
    <t>-95.957320980806813</t>
  </si>
  <si>
    <t>https://maps.google.com/?q=17.114007157483631,-95.957320980806813</t>
  </si>
  <si>
    <t>17.110760164091701</t>
  </si>
  <si>
    <t>-95.954610975517681</t>
  </si>
  <si>
    <t>https://maps.google.com/?q=17.110760164091701,-95.954610975517681</t>
  </si>
  <si>
    <t>17.18143714</t>
  </si>
  <si>
    <t>-96.177568739999998</t>
  </si>
  <si>
    <t>https://maps.google.com/?q=17.18143714,-96.177568739999998</t>
  </si>
  <si>
    <t>17.470777120000001</t>
  </si>
  <si>
    <t>-95.929889889999998</t>
  </si>
  <si>
    <t>https://maps.google.com/?q=17.470777120000001,-95.929889889999998</t>
  </si>
  <si>
    <t>18.19126156400209</t>
  </si>
  <si>
    <t>-97.685725777748189</t>
  </si>
  <si>
    <t>https://maps.google.com/?q=18.19126156400209,-97.685725777748189</t>
  </si>
  <si>
    <t>17.599710550000001</t>
  </si>
  <si>
    <t>-96.587200929999995</t>
  </si>
  <si>
    <t>https://maps.google.com/?q=17.599710550000001,-96.587200929999995</t>
  </si>
  <si>
    <t>17.471406229999999</t>
  </si>
  <si>
    <t>-95.924123750000007</t>
  </si>
  <si>
    <t>https://maps.google.com/?q=17.471406229999999,-95.924123750000007</t>
  </si>
  <si>
    <t>17.100614539999999</t>
  </si>
  <si>
    <t>-95.946107859999998</t>
  </si>
  <si>
    <t>https://maps.google.com/?q=17.100614539999999,-95.946107859999998</t>
  </si>
  <si>
    <t>16.839055049999999</t>
  </si>
  <si>
    <t>-97.138458970000002</t>
  </si>
  <si>
    <t>https://maps.google.com/?q=16.839055049999999,-97.138458970000002</t>
  </si>
  <si>
    <t>085 - SAN AGUSTÍN LOXICHA</t>
  </si>
  <si>
    <t>0001 - SAN AGUSTÍN LOXICHA</t>
  </si>
  <si>
    <t>16.018939</t>
  </si>
  <si>
    <t>-96.625279</t>
  </si>
  <si>
    <t>https://maps.google.com/?q=16.018939,-96.625279</t>
  </si>
  <si>
    <t>17.115201156730034</t>
  </si>
  <si>
    <t>-95.957859980890134</t>
  </si>
  <si>
    <t>https://maps.google.com/?q=17.115201156730034,-95.957859980890134</t>
  </si>
  <si>
    <t>16.840081080000001</t>
  </si>
  <si>
    <t>-97.140861009999995</t>
  </si>
  <si>
    <t>https://maps.google.com/?q=16.840081080000001,-97.140861009999995</t>
  </si>
  <si>
    <t>17.100912510000001</t>
  </si>
  <si>
    <t>-95.946804729999997</t>
  </si>
  <si>
    <t>https://maps.google.com/?q=17.100912510000001,-95.946804729999997</t>
  </si>
  <si>
    <t>17.10011716</t>
  </si>
  <si>
    <t>-95.948327980000002</t>
  </si>
  <si>
    <t>https://maps.google.com/?q=17.10011716,-95.948327980000002</t>
  </si>
  <si>
    <t>16.417988999999999</t>
  </si>
  <si>
    <t>-96.245973000000006</t>
  </si>
  <si>
    <t>https://maps.google.com/?q=16.417988999999999,-96.245973000000006</t>
  </si>
  <si>
    <t>17.602579760000001</t>
  </si>
  <si>
    <t>-96.588888139999995</t>
  </si>
  <si>
    <t>https://maps.google.com/?q=17.602579760000001,-96.588888139999995</t>
  </si>
  <si>
    <t>16.875372338025304</t>
  </si>
  <si>
    <t>-97.76920054899</t>
  </si>
  <si>
    <t>https://maps.google.com/?q=16.875372338025304,-97.76920054899</t>
  </si>
  <si>
    <t>17.602111399999998</t>
  </si>
  <si>
    <t>-96.588431490000005</t>
  </si>
  <si>
    <t>https://maps.google.com/?q=17.602111399999998,-96.588431490000005</t>
  </si>
  <si>
    <t>16.725819000000001</t>
  </si>
  <si>
    <t>-97.030033000000003</t>
  </si>
  <si>
    <t>https://maps.google.com/?q=16.725819000000001,-97.030033000000003</t>
  </si>
  <si>
    <t>18.164321860000001</t>
  </si>
  <si>
    <t>-96.873478910000003</t>
  </si>
  <si>
    <t>https://maps.google.com/?q=18.164321860000001,-96.873478910000003</t>
  </si>
  <si>
    <t>16.8427471</t>
  </si>
  <si>
    <t>-97.139521970000004</t>
  </si>
  <si>
    <t>https://maps.google.com/?q=16.8427471,-97.139521970000004</t>
  </si>
  <si>
    <t>17.10250194</t>
  </si>
  <si>
    <t>-95.946741520000003</t>
  </si>
  <si>
    <t>https://maps.google.com/?q=17.10250194,-95.946741520000003</t>
  </si>
  <si>
    <t>17.473547459999999</t>
  </si>
  <si>
    <t>-95.875309299999998</t>
  </si>
  <si>
    <t>https://maps.google.com/?q=17.473547459999999,-95.875309299999998</t>
  </si>
  <si>
    <t>16.841636090000002</t>
  </si>
  <si>
    <t>-97.139688050000004</t>
  </si>
  <si>
    <t>https://maps.google.com/?q=16.841636090000002,-97.139688050000004</t>
  </si>
  <si>
    <t>17.18419488</t>
  </si>
  <si>
    <t>-96.171494409999994</t>
  </si>
  <si>
    <t>https://maps.google.com/?q=17.18419488,-96.171494409999994</t>
  </si>
  <si>
    <t>17.10247489</t>
  </si>
  <si>
    <t>-95.947691090000006</t>
  </si>
  <si>
    <t>https://maps.google.com/?q=17.10247489,-95.947691090000006</t>
  </si>
  <si>
    <t>17.182174109999998</t>
  </si>
  <si>
    <t>-96.178819439999998</t>
  </si>
  <si>
    <t>https://maps.google.com/?q=17.182174109999998,-96.178819439999998</t>
  </si>
  <si>
    <t>17.473907629999999</t>
  </si>
  <si>
    <t>-95.882620599999996</t>
  </si>
  <si>
    <t>https://maps.google.com/?q=17.473907629999999,-95.882620599999996</t>
  </si>
  <si>
    <t>17.474102980000001</t>
  </si>
  <si>
    <t>-95.883080969999995</t>
  </si>
  <si>
    <t>https://maps.google.com/?q=17.474102980000001,-95.883080969999995</t>
  </si>
  <si>
    <t>17.599261689999999</t>
  </si>
  <si>
    <t>-96.586493230000002</t>
  </si>
  <si>
    <t>https://maps.google.com/?q=17.599261689999999,-96.586493230000002</t>
  </si>
  <si>
    <t>16.844844779559409</t>
  </si>
  <si>
    <t>-97.139520288167176</t>
  </si>
  <si>
    <t>https://maps.google.com/?q=16.844844779559409,-97.139520288167176</t>
  </si>
  <si>
    <t>17.235963000000002</t>
  </si>
  <si>
    <t>-96.430778000000004</t>
  </si>
  <si>
    <t>https://maps.google.com/?q=17.235963000000002,-96.430778000000004</t>
  </si>
  <si>
    <t>16.838878789999999</t>
  </si>
  <si>
    <t>-97.138490529999999</t>
  </si>
  <si>
    <t>https://maps.google.com/?q=16.838878789999999,-97.138490529999999</t>
  </si>
  <si>
    <t>18.193119272093654</t>
  </si>
  <si>
    <t>-97.67584729293938</t>
  </si>
  <si>
    <t>https://maps.google.com/?q=18.193119272093654,-97.67584729293938</t>
  </si>
  <si>
    <t>17.181406630000001</t>
  </si>
  <si>
    <t>-96.177707139999995</t>
  </si>
  <si>
    <t>https://maps.google.com/?q=17.181406630000001,-96.177707139999995</t>
  </si>
  <si>
    <t>17.469978139999998</t>
  </si>
  <si>
    <t>-95.929643630000001</t>
  </si>
  <si>
    <t>https://maps.google.com/?q=17.469978139999998,-95.929643630000001</t>
  </si>
  <si>
    <t>16.875703272779511</t>
  </si>
  <si>
    <t>-96.831803300062774</t>
  </si>
  <si>
    <t>https://maps.google.com/?q=16.875703272779511,-96.831803300062774</t>
  </si>
  <si>
    <t>17.231770000000001</t>
  </si>
  <si>
    <t>-96.428229999999999</t>
  </si>
  <si>
    <t>https://maps.google.com/?q=17.231770000000001,-96.428229999999999</t>
  </si>
  <si>
    <t>17.103679620000001</t>
  </si>
  <si>
    <t>-95.945569250000005</t>
  </si>
  <si>
    <t>https://maps.google.com/?q=17.103679620000001,-95.945569250000005</t>
  </si>
  <si>
    <t>17.469367160000001</t>
  </si>
  <si>
    <t>-95.878928160000001</t>
  </si>
  <si>
    <t>https://maps.google.com/?q=17.469367160000001,-95.878928160000001</t>
  </si>
  <si>
    <t>071 - PLUMA HIDALGO</t>
  </si>
  <si>
    <t>0001 - PLUMA HIDALGO</t>
  </si>
  <si>
    <t>17.471173799999999</t>
  </si>
  <si>
    <t>-95.884373960000005</t>
  </si>
  <si>
    <t>https://maps.google.com/?q=17.471173799999999,-95.884373960000005</t>
  </si>
  <si>
    <t>17.472984019999998</t>
  </si>
  <si>
    <t>-95.881077820000002</t>
  </si>
  <si>
    <t>https://maps.google.com/?q=17.472984019999998,-95.881077820000002</t>
  </si>
  <si>
    <t>17.238199999999999</t>
  </si>
  <si>
    <t>-96.429569999999998</t>
  </si>
  <si>
    <t>https://maps.google.com/?q=17.238199999999999,-96.429569999999998</t>
  </si>
  <si>
    <t>17.108294159098165</t>
  </si>
  <si>
    <t>-95.953397976115355</t>
  </si>
  <si>
    <t>https://maps.google.com/?q=17.108294159098165,-95.953397976115355</t>
  </si>
  <si>
    <t>17.473271180000001</t>
  </si>
  <si>
    <t>-95.882626369999997</t>
  </si>
  <si>
    <t>https://maps.google.com/?q=17.473271180000001,-95.882626369999997</t>
  </si>
  <si>
    <t>17.603015070000001</t>
  </si>
  <si>
    <t>-96.589883330000006</t>
  </si>
  <si>
    <t>https://maps.google.com/?q=17.603015070000001,-96.589883330000006</t>
  </si>
  <si>
    <t>17.603608189999999</t>
  </si>
  <si>
    <t>-96.589580830000003</t>
  </si>
  <si>
    <t>https://maps.google.com/?q=17.603608189999999,-96.589580830000003</t>
  </si>
  <si>
    <t>17.6025186</t>
  </si>
  <si>
    <t>-96.586005150000005</t>
  </si>
  <si>
    <t>https://maps.google.com/?q=17.6025186,-96.586005150000005</t>
  </si>
  <si>
    <t>17.469412250000001</t>
  </si>
  <si>
    <t>-95.926826849999998</t>
  </si>
  <si>
    <t>https://maps.google.com/?q=17.469412250000001,-95.926826849999998</t>
  </si>
  <si>
    <t>17.23291</t>
  </si>
  <si>
    <t>-96.429259999999999</t>
  </si>
  <si>
    <t>https://maps.google.com/?q=17.23291,-96.429259999999999</t>
  </si>
  <si>
    <t>17.18340143</t>
  </si>
  <si>
    <t>-96.173727670000005</t>
  </si>
  <si>
    <t>https://maps.google.com/?q=17.18340143,-96.173727670000005</t>
  </si>
  <si>
    <t>18.163802489999998</t>
  </si>
  <si>
    <t>-96.870644530000007</t>
  </si>
  <si>
    <t>https://maps.google.com/?q=18.163802489999998,-96.870644530000007</t>
  </si>
  <si>
    <t>17.188850079297275</t>
  </si>
  <si>
    <t>-97.889525003644977</t>
  </si>
  <si>
    <t>https://maps.google.com/?q=17.188850079297275,-97.889525003644977</t>
  </si>
  <si>
    <t>16.537359248922499</t>
  </si>
  <si>
    <t>-98.256861156486593</t>
  </si>
  <si>
    <t>https://maps.google.com/?q=16.537359248922499,-98.256861156486593</t>
  </si>
  <si>
    <t>17.103715560000001</t>
  </si>
  <si>
    <t>-95.944339790000001</t>
  </si>
  <si>
    <t>https://maps.google.com/?q=17.103715560000001,-95.944339790000001</t>
  </si>
  <si>
    <t>16.316380299999999</t>
  </si>
  <si>
    <t>-96.287260180000004</t>
  </si>
  <si>
    <t>https://maps.google.com/?q=16.316380299999999,-96.287260180000004</t>
  </si>
  <si>
    <t>17.100278159999998</t>
  </si>
  <si>
    <t>-95.950411979999998</t>
  </si>
  <si>
    <t>https://maps.google.com/?q=17.100278159999998,-95.950411979999998</t>
  </si>
  <si>
    <t>17.180669139999999</t>
  </si>
  <si>
    <t>-96.180935579999996</t>
  </si>
  <si>
    <t>https://maps.google.com/?q=17.180669139999999,-96.180935579999996</t>
  </si>
  <si>
    <t>17.472410929999999</t>
  </si>
  <si>
    <t>-95.881665810000001</t>
  </si>
  <si>
    <t>https://maps.google.com/?q=17.472410929999999,-95.881665810000001</t>
  </si>
  <si>
    <t>17.471179429999999</t>
  </si>
  <si>
    <t>-95.931968789999999</t>
  </si>
  <si>
    <t>https://maps.google.com/?q=17.471179429999999,-95.931968789999999</t>
  </si>
  <si>
    <t>17.232724000000001</t>
  </si>
  <si>
    <t>-96.431214999999995</t>
  </si>
  <si>
    <t>https://maps.google.com/?q=17.232724000000001,-96.431214999999995</t>
  </si>
  <si>
    <t>16.537009645528698</t>
  </si>
  <si>
    <t>-98.257582679597903</t>
  </si>
  <si>
    <t>https://maps.google.com/?q=16.537009645528698,-98.257582679597903</t>
  </si>
  <si>
    <t>17.180217849999998</t>
  </si>
  <si>
    <t>-96.183882199999999</t>
  </si>
  <si>
    <t>https://maps.google.com/?q=17.180217849999998,-96.183882199999999</t>
  </si>
  <si>
    <t>17.470733299999999</t>
  </si>
  <si>
    <t>-95.926203700000002</t>
  </si>
  <si>
    <t>https://maps.google.com/?q=17.470733299999999,-95.926203700000002</t>
  </si>
  <si>
    <t>16.539685246857498</t>
  </si>
  <si>
    <t>-98.252433622524194</t>
  </si>
  <si>
    <t>https://maps.google.com/?q=16.539685246857498,-98.252433622524194</t>
  </si>
  <si>
    <t>17.47183484</t>
  </si>
  <si>
    <t>-95.879196660000005</t>
  </si>
  <si>
    <t>https://maps.google.com/?q=17.47183484,-95.879196660000005</t>
  </si>
  <si>
    <t>16.727104000000001</t>
  </si>
  <si>
    <t>-97.021450000000002</t>
  </si>
  <si>
    <t>https://maps.google.com/?q=16.727104000000001,-97.021450000000002</t>
  </si>
  <si>
    <t>-96.426460000000006</t>
  </si>
  <si>
    <t>https://maps.google.com/?q=17.234780000000001,-96.426460000000006</t>
  </si>
  <si>
    <t>17.103714199999999</t>
  </si>
  <si>
    <t>-95.944433660000001</t>
  </si>
  <si>
    <t>https://maps.google.com/?q=17.103714199999999,-95.944433660000001</t>
  </si>
  <si>
    <t>16.876590064029564</t>
  </si>
  <si>
    <t>-96.839224941598218</t>
  </si>
  <si>
    <t>https://maps.google.com/?q=16.876590064029564,-96.839224941598218</t>
  </si>
  <si>
    <t>16.876386679367251</t>
  </si>
  <si>
    <t>-96.839308417966009</t>
  </si>
  <si>
    <t>https://maps.google.com/?q=16.876386679367251,-96.839308417966009</t>
  </si>
  <si>
    <t>16.724433999999999</t>
  </si>
  <si>
    <t>-97.057480999999996</t>
  </si>
  <si>
    <t>https://maps.google.com/?q=16.724433999999999,-97.057480999999996</t>
  </si>
  <si>
    <t>17.59990634</t>
  </si>
  <si>
    <t>-96.589927000000003</t>
  </si>
  <si>
    <t>https://maps.google.com/?q=17.59990634,-96.589927000000003</t>
  </si>
  <si>
    <t>17.101636280000001</t>
  </si>
  <si>
    <t>-95.945369499999998</t>
  </si>
  <si>
    <t>https://maps.google.com/?q=17.101636280000001,-95.945369499999998</t>
  </si>
  <si>
    <t>17.473066020000001</t>
  </si>
  <si>
    <t>-95.876954459999993</t>
  </si>
  <si>
    <t>https://maps.google.com/?q=17.473066020000001,-95.876954459999993</t>
  </si>
  <si>
    <t>17.59895951</t>
  </si>
  <si>
    <t>-96.585793859999995</t>
  </si>
  <si>
    <t>https://maps.google.com/?q=17.59895951,-96.585793859999995</t>
  </si>
  <si>
    <t>16.5389166061059</t>
  </si>
  <si>
    <t>-98.253056593766104</t>
  </si>
  <si>
    <t>https://maps.google.com/?q=16.5389166061059,-98.253056593766104</t>
  </si>
  <si>
    <t>17.115495164517654</t>
  </si>
  <si>
    <t>-95.958009978604366</t>
  </si>
  <si>
    <t>https://maps.google.com/?q=17.115495164517654,-95.958009978604366</t>
  </si>
  <si>
    <t>16.83931814</t>
  </si>
  <si>
    <t>-97.137498829999998</t>
  </si>
  <si>
    <t>https://maps.google.com/?q=16.83931814,-97.137498829999998</t>
  </si>
  <si>
    <t>17.110689161956056</t>
  </si>
  <si>
    <t>-95.954575975809419</t>
  </si>
  <si>
    <t>https://maps.google.com/?q=17.110689161956056,-95.954575975809419</t>
  </si>
  <si>
    <t>16.31673013</t>
  </si>
  <si>
    <t>-96.285112179999999</t>
  </si>
  <si>
    <t>https://maps.google.com/?q=16.31673013,-96.285112179999999</t>
  </si>
  <si>
    <t>17.47034884</t>
  </si>
  <si>
    <t>-95.925205919999996</t>
  </si>
  <si>
    <t>https://maps.google.com/?q=17.47034884,-95.925205919999996</t>
  </si>
  <si>
    <t>16.406756999999999</t>
  </si>
  <si>
    <t>-96.248009999999994</t>
  </si>
  <si>
    <t>https://maps.google.com/?q=16.406756999999999,-96.248009999999994</t>
  </si>
  <si>
    <t>17.189023078894508</t>
  </si>
  <si>
    <t>-97.888620007630209</t>
  </si>
  <si>
    <t>https://maps.google.com/?q=17.189023078894508,-97.888620007630209</t>
  </si>
  <si>
    <t>17.236311000000001</t>
  </si>
  <si>
    <t>-96.431652</t>
  </si>
  <si>
    <t>https://maps.google.com/?q=17.236311000000001,-96.431652</t>
  </si>
  <si>
    <t>17.472735010000001</t>
  </si>
  <si>
    <t>-95.880133069999999</t>
  </si>
  <si>
    <t>https://maps.google.com/?q=17.472735010000001,-95.880133069999999</t>
  </si>
  <si>
    <t>17.234369999999998</t>
  </si>
  <si>
    <t>-96.426850000000002</t>
  </si>
  <si>
    <t>https://maps.google.com/?q=17.234369999999998,-96.426850000000002</t>
  </si>
  <si>
    <t>17.60314198</t>
  </si>
  <si>
    <t>-96.588028109999996</t>
  </si>
  <si>
    <t>https://maps.google.com/?q=17.60314198,-96.588028109999996</t>
  </si>
  <si>
    <t>17.101901739999999</t>
  </si>
  <si>
    <t>-95.944884009999996</t>
  </si>
  <si>
    <t>https://maps.google.com/?q=17.101901739999999,-95.944884009999996</t>
  </si>
  <si>
    <t>17.600337740000001</t>
  </si>
  <si>
    <t>-96.588806980000001</t>
  </si>
  <si>
    <t>https://maps.google.com/?q=17.600337740000001,-96.588806980000001</t>
  </si>
  <si>
    <t>17.108565156939726</t>
  </si>
  <si>
    <t>-95.953649982147112</t>
  </si>
  <si>
    <t>https://maps.google.com/?q=17.108565156939726,-95.953649982147112</t>
  </si>
  <si>
    <t>17.180756909999999</t>
  </si>
  <si>
    <t>-96.179925909999994</t>
  </si>
  <si>
    <t>https://maps.google.com/?q=17.180756909999999,-96.179925909999994</t>
  </si>
  <si>
    <t>18.187362425856154</t>
  </si>
  <si>
    <t>-97.685704696374515</t>
  </si>
  <si>
    <t>https://maps.google.com/?q=18.187362425856154,-97.685704696374515</t>
  </si>
  <si>
    <t>17.47355885</t>
  </si>
  <si>
    <t>-95.939965900000004</t>
  </si>
  <si>
    <t>https://maps.google.com/?q=17.47355885,-95.939965900000004</t>
  </si>
  <si>
    <t>17.113899249904446</t>
  </si>
  <si>
    <t>-95.957174193432522</t>
  </si>
  <si>
    <t>https://maps.google.com/?q=17.113899249904446,-95.957174193432522</t>
  </si>
  <si>
    <t>17.102093419999999</t>
  </si>
  <si>
    <t>-95.947387610000007</t>
  </si>
  <si>
    <t>https://maps.google.com/?q=17.102093419999999,-95.947387610000007</t>
  </si>
  <si>
    <t>17.467156930000002</t>
  </si>
  <si>
    <t>-95.888651199999998</t>
  </si>
  <si>
    <t>https://maps.google.com/?q=17.467156930000002,-95.888651199999998</t>
  </si>
  <si>
    <t>16.727277999999998</t>
  </si>
  <si>
    <t>-97.020162999999997</t>
  </si>
  <si>
    <t>https://maps.google.com/?q=16.727277999999998,-97.020162999999997</t>
  </si>
  <si>
    <t>17.10162819</t>
  </si>
  <si>
    <t>-95.946561160000002</t>
  </si>
  <si>
    <t>https://maps.google.com/?q=17.10162819,-95.946561160000002</t>
  </si>
  <si>
    <t>16.878102639594594</t>
  </si>
  <si>
    <t>-97.769342437609481</t>
  </si>
  <si>
    <t>https://maps.google.com/?q=16.878102639594594,-97.769342437609481</t>
  </si>
  <si>
    <t>18.159267410000002</t>
  </si>
  <si>
    <t>-96.872313759999997</t>
  </si>
  <si>
    <t>https://maps.google.com/?q=18.159267410000002,-96.872313759999997</t>
  </si>
  <si>
    <t>18.16177188</t>
  </si>
  <si>
    <t>-96.873590680000007</t>
  </si>
  <si>
    <t>https://maps.google.com/?q=18.16177188,-96.873590680000007</t>
  </si>
  <si>
    <t>16.84010614</t>
  </si>
  <si>
    <t>-97.139780770000002</t>
  </si>
  <si>
    <t>https://maps.google.com/?q=16.84010614,-97.139780770000002</t>
  </si>
  <si>
    <t>18.198372130747909</t>
  </si>
  <si>
    <t>-97.6736141126447</t>
  </si>
  <si>
    <t>https://maps.google.com/?q=18.198372130747909,-97.6736141126447</t>
  </si>
  <si>
    <t>17.467117850000001</t>
  </si>
  <si>
    <t>-95.888498179999999</t>
  </si>
  <si>
    <t>https://maps.google.com/?q=17.467117850000001,-95.888498179999999</t>
  </si>
  <si>
    <t>16.538877235616798</t>
  </si>
  <si>
    <t>-98.254028183621998</t>
  </si>
  <si>
    <t>https://maps.google.com/?q=16.538877235616798,-98.254028183621998</t>
  </si>
  <si>
    <t>17.46448118</t>
  </si>
  <si>
    <t>-95.89438595</t>
  </si>
  <si>
    <t>https://maps.google.com/?q=17.46448118,-95.89438595</t>
  </si>
  <si>
    <t>16.838487180000001</t>
  </si>
  <si>
    <t>-97.137358340000006</t>
  </si>
  <si>
    <t>https://maps.google.com/?q=16.838487180000001,-97.137358340000006</t>
  </si>
  <si>
    <t>17.1027582</t>
  </si>
  <si>
    <t>-95.946163409999997</t>
  </si>
  <si>
    <t>https://maps.google.com/?q=17.1027582,-95.946163409999997</t>
  </si>
  <si>
    <t>17.600112299999999</t>
  </si>
  <si>
    <t>-96.590935959999996</t>
  </si>
  <si>
    <t>https://maps.google.com/?q=17.600112299999999,-96.590935959999996</t>
  </si>
  <si>
    <t>17.105863450000001</t>
  </si>
  <si>
    <t>-95.951588740000005</t>
  </si>
  <si>
    <t>https://maps.google.com/?q=17.105863450000001,-95.951588740000005</t>
  </si>
  <si>
    <t>17.18005887</t>
  </si>
  <si>
    <t>-96.182528770000005</t>
  </si>
  <si>
    <t>https://maps.google.com/?q=17.18005887,-96.182528770000005</t>
  </si>
  <si>
    <t>17.472750829999999</t>
  </si>
  <si>
    <t>-95.879884129999994</t>
  </si>
  <si>
    <t>https://maps.google.com/?q=17.472750829999999,-95.879884129999994</t>
  </si>
  <si>
    <t>17.901844032653987</t>
  </si>
  <si>
    <t>-96.334714217363484</t>
  </si>
  <si>
    <t>https://maps.google.com/?q=17.901844032653987,-96.334714217363484</t>
  </si>
  <si>
    <t>17.102736480000001</t>
  </si>
  <si>
    <t>-95.945809420000003</t>
  </si>
  <si>
    <t>https://maps.google.com/?q=17.102736480000001,-95.945809420000003</t>
  </si>
  <si>
    <t>17.603359999999999</t>
  </si>
  <si>
    <t>-96.588654669999997</t>
  </si>
  <si>
    <t>https://maps.google.com/?q=17.603359999999999,-96.588654669999997</t>
  </si>
  <si>
    <t>17.47184562</t>
  </si>
  <si>
    <t>-95.884072810000006</t>
  </si>
  <si>
    <t>https://maps.google.com/?q=17.47184562,-95.884072810000006</t>
  </si>
  <si>
    <t>17.473766600000001</t>
  </si>
  <si>
    <t>-95.882798390000005</t>
  </si>
  <si>
    <t>https://maps.google.com/?q=17.473766600000001,-95.882798390000005</t>
  </si>
  <si>
    <t>16.31483763</t>
  </si>
  <si>
    <t>-96.281653349999999</t>
  </si>
  <si>
    <t>https://maps.google.com/?q=16.31483763,-96.281653349999999</t>
  </si>
  <si>
    <t>17.47065533</t>
  </si>
  <si>
    <t>-95.930795329999995</t>
  </si>
  <si>
    <t>https://maps.google.com/?q=17.47065533,-95.930795329999995</t>
  </si>
  <si>
    <t>17.232222</t>
  </si>
  <si>
    <t>-96.430447000000001</t>
  </si>
  <si>
    <t>https://maps.google.com/?q=17.232222,-96.430447000000001</t>
  </si>
  <si>
    <t>16.876948485027409</t>
  </si>
  <si>
    <t>-96.839373525170728</t>
  </si>
  <si>
    <t>https://maps.google.com/?q=16.876948485027409,-96.839373525170728</t>
  </si>
  <si>
    <t>17.179909739999999</t>
  </si>
  <si>
    <t>-96.184048720000007</t>
  </si>
  <si>
    <t>https://maps.google.com/?q=17.179909739999999,-96.184048720000007</t>
  </si>
  <si>
    <t>17.900460528011166</t>
  </si>
  <si>
    <t>-96.333923692841708</t>
  </si>
  <si>
    <t>https://maps.google.com/?q=17.900460528011166,-96.333923692841708</t>
  </si>
  <si>
    <t>17.18304045</t>
  </si>
  <si>
    <t>-96.177632360000004</t>
  </si>
  <si>
    <t>https://maps.google.com/?q=17.18304045,-96.177632360000004</t>
  </si>
  <si>
    <t>17.463583159999999</t>
  </si>
  <si>
    <t>-95.893609929999997</t>
  </si>
  <si>
    <t>https://maps.google.com/?q=17.463583159999999,-95.893609929999997</t>
  </si>
  <si>
    <t>17.469945039999999</t>
  </si>
  <si>
    <t>-95.929321099999996</t>
  </si>
  <si>
    <t>https://maps.google.com/?q=17.469945039999999,-95.929321099999996</t>
  </si>
  <si>
    <t>17.901605369002901</t>
  </si>
  <si>
    <t>-96.333114235832412</t>
  </si>
  <si>
    <t>https://maps.google.com/?q=17.901605369002901,-96.333114235832412</t>
  </si>
  <si>
    <t>17.60024615</t>
  </si>
  <si>
    <t>-96.585816769999994</t>
  </si>
  <si>
    <t>https://maps.google.com/?q=17.60024615,-96.585816769999994</t>
  </si>
  <si>
    <t>16.719356999999999</t>
  </si>
  <si>
    <t>-97.062667000000005</t>
  </si>
  <si>
    <t>https://maps.google.com/?q=16.719356999999999,-97.062667000000005</t>
  </si>
  <si>
    <t>16.839351369999999</t>
  </si>
  <si>
    <t>-97.139538650000006</t>
  </si>
  <si>
    <t>https://maps.google.com/?q=16.839351369999999,-97.139538650000006</t>
  </si>
  <si>
    <t>16.536880317675902</t>
  </si>
  <si>
    <t>-98.255711819236495</t>
  </si>
  <si>
    <t>https://maps.google.com/?q=16.536880317675902,-98.255711819236495</t>
  </si>
  <si>
    <t>16.417325000000002</t>
  </si>
  <si>
    <t>-96.245751999999996</t>
  </si>
  <si>
    <t>https://maps.google.com/?q=16.417325000000002,-96.245751999999996</t>
  </si>
  <si>
    <t>17.192847078259266</t>
  </si>
  <si>
    <t>-97.891536002083214</t>
  </si>
  <si>
    <t>https://maps.google.com/?q=17.192847078259266,-97.891536002083214</t>
  </si>
  <si>
    <t>16.317398</t>
  </si>
  <si>
    <t>-96.574762</t>
  </si>
  <si>
    <t>https://maps.google.com/?q=16.317398,-96.574762</t>
  </si>
  <si>
    <t>17.101245649999999</t>
  </si>
  <si>
    <t>-95.947579480000002</t>
  </si>
  <si>
    <t>https://maps.google.com/?q=17.101245649999999,-95.947579480000002</t>
  </si>
  <si>
    <t>17.181243340000002</t>
  </si>
  <si>
    <t>-96.180117809999999</t>
  </si>
  <si>
    <t>https://maps.google.com/?q=17.181243340000002,-96.180117809999999</t>
  </si>
  <si>
    <t>16.723113000000001</t>
  </si>
  <si>
    <t>-97.058143999999999</t>
  </si>
  <si>
    <t>https://maps.google.com/?q=16.723113000000001,-97.058143999999999</t>
  </si>
  <si>
    <t>16.877592380580339</t>
  </si>
  <si>
    <t>-96.842650447126061</t>
  </si>
  <si>
    <t>https://maps.google.com/?q=16.877592380580339,-96.842650447126061</t>
  </si>
  <si>
    <t>17.183840159999999</t>
  </si>
  <si>
    <t>-96.172861740000002</t>
  </si>
  <si>
    <t>https://maps.google.com/?q=17.183840159999999,-96.172861740000002</t>
  </si>
  <si>
    <t>0001 - SANTA CATARINA JUQUILA</t>
  </si>
  <si>
    <t>16.242661</t>
  </si>
  <si>
    <t>-97.291532</t>
  </si>
  <si>
    <t>https://maps.google.com/?q=16.242661,-97.291532</t>
  </si>
  <si>
    <t>18.191538356596048</t>
  </si>
  <si>
    <t>-97.686029933203258</t>
  </si>
  <si>
    <t>https://maps.google.com/?q=18.191538356596048,-97.686029933203258</t>
  </si>
  <si>
    <t>17.183504150000001</t>
  </si>
  <si>
    <t>-96.177931180000002</t>
  </si>
  <si>
    <t>https://maps.google.com/?q=17.183504150000001,-96.177931180000002</t>
  </si>
  <si>
    <t>17.103548700000001</t>
  </si>
  <si>
    <t>-95.944637630000003</t>
  </si>
  <si>
    <t>https://maps.google.com/?q=17.103548700000001,-95.944637630000003</t>
  </si>
  <si>
    <t>17.602063659999999</t>
  </si>
  <si>
    <t>-96.587265709999997</t>
  </si>
  <si>
    <t>https://maps.google.com/?q=17.602063659999999,-96.587265709999997</t>
  </si>
  <si>
    <t>17.474343690000001</t>
  </si>
  <si>
    <t>-95.883375220000005</t>
  </si>
  <si>
    <t>https://maps.google.com/?q=17.474343690000001,-95.883375220000005</t>
  </si>
  <si>
    <t>16.875953534283965</t>
  </si>
  <si>
    <t>-96.83938155924767</t>
  </si>
  <si>
    <t>https://maps.google.com/?q=16.875953534283965,-96.83938155924767</t>
  </si>
  <si>
    <t>17.236982000000001</t>
  </si>
  <si>
    <t>-96.432237000000001</t>
  </si>
  <si>
    <t>https://maps.google.com/?q=17.236982000000001,-96.432237000000001</t>
  </si>
  <si>
    <t>17.101822429999999</t>
  </si>
  <si>
    <t>-95.947574470000006</t>
  </si>
  <si>
    <t>https://maps.google.com/?q=17.101822429999999,-95.947574470000006</t>
  </si>
  <si>
    <t>17.184894870000001</t>
  </si>
  <si>
    <t>-96.170073579999993</t>
  </si>
  <si>
    <t>https://maps.google.com/?q=17.184894870000001,-96.170073579999993</t>
  </si>
  <si>
    <t>16.731172999999998</t>
  </si>
  <si>
    <t>-97.044797000000003</t>
  </si>
  <si>
    <t>https://maps.google.com/?q=16.731172999999998,-97.044797000000003</t>
  </si>
  <si>
    <t>17.602193339999999</t>
  </si>
  <si>
    <t>-96.588604989999993</t>
  </si>
  <si>
    <t>https://maps.google.com/?q=17.602193339999999,-96.588604989999993</t>
  </si>
  <si>
    <t>17.602270650000001</t>
  </si>
  <si>
    <t>-96.585455139999993</t>
  </si>
  <si>
    <t>https://maps.google.com/?q=17.602270650000001,-96.585455139999993</t>
  </si>
  <si>
    <t>516 - SANTO DOMINGO TEOJOMULCO</t>
  </si>
  <si>
    <t>0001 - SANTO DOMINGO TEOJOMULCO</t>
  </si>
  <si>
    <t>17.599652970000001</t>
  </si>
  <si>
    <t>-96.59089367</t>
  </si>
  <si>
    <t>https://maps.google.com/?q=17.599652970000001,-96.59089367</t>
  </si>
  <si>
    <t>17.192426080273421</t>
  </si>
  <si>
    <t>-97.891753005265272</t>
  </si>
  <si>
    <t>https://maps.google.com/?q=17.192426080273421,-97.891753005265272</t>
  </si>
  <si>
    <t>17.101415159999998</t>
  </si>
  <si>
    <t>-95.947139980000003</t>
  </si>
  <si>
    <t>https://maps.google.com/?q=17.101415159999998,-95.947139980000003</t>
  </si>
  <si>
    <t>18.159343719999999</t>
  </si>
  <si>
    <t>-96.877843979999994</t>
  </si>
  <si>
    <t>https://maps.google.com/?q=18.159343719999999,-96.877843979999994</t>
  </si>
  <si>
    <t>17.183156780000001</t>
  </si>
  <si>
    <t>-96.177801520000003</t>
  </si>
  <si>
    <t>https://maps.google.com/?q=17.183156780000001,-96.177801520000003</t>
  </si>
  <si>
    <t>16.878156580874339</t>
  </si>
  <si>
    <t>-97.762419907114662</t>
  </si>
  <si>
    <t>https://maps.google.com/?q=16.878156580874339,-97.762419907114662</t>
  </si>
  <si>
    <t>17.46682109</t>
  </si>
  <si>
    <t>-95.887508659999995</t>
  </si>
  <si>
    <t>https://maps.google.com/?q=17.46682109,-95.887508659999995</t>
  </si>
  <si>
    <t>17.472190250000001</t>
  </si>
  <si>
    <t>-95.879729729999994</t>
  </si>
  <si>
    <t>https://maps.google.com/?q=17.472190250000001,-95.879729729999994</t>
  </si>
  <si>
    <t>16.731086000000001</t>
  </si>
  <si>
    <t>-97.044325999999998</t>
  </si>
  <si>
    <t>https://maps.google.com/?q=16.731086000000001,-97.044325999999998</t>
  </si>
  <si>
    <t>17.100866159999999</t>
  </si>
  <si>
    <t>-95.951126979999998</t>
  </si>
  <si>
    <t>https://maps.google.com/?q=17.100866159999999,-95.951126979999998</t>
  </si>
  <si>
    <t xml:space="preserve">	-96.720373</t>
  </si>
  <si>
    <t>https://maps.google.com/?q=16.9099807,	-96.720373</t>
  </si>
  <si>
    <t>17.234079999999999</t>
  </si>
  <si>
    <t>-96.426990000000004</t>
  </si>
  <si>
    <t>https://maps.google.com/?q=17.234079999999999,-96.426990000000004</t>
  </si>
  <si>
    <t>17.601714730000001</t>
  </si>
  <si>
    <t>-96.589945749999998</t>
  </si>
  <si>
    <t>https://maps.google.com/?q=17.601714730000001,-96.589945749999998</t>
  </si>
  <si>
    <t>16.729064999999999</t>
  </si>
  <si>
    <t>-97.042304999999999</t>
  </si>
  <si>
    <t>https://maps.google.com/?q=16.729064999999999,-97.042304999999999</t>
  </si>
  <si>
    <t>16.310272470000001</t>
  </si>
  <si>
    <t>-96.280429850000004</t>
  </si>
  <si>
    <t>https://maps.google.com/?q=16.310272470000001,-96.280429850000004</t>
  </si>
  <si>
    <t>16.413595000000001</t>
  </si>
  <si>
    <t>-96.242452999999998</t>
  </si>
  <si>
    <t>https://maps.google.com/?q=16.413595000000001,-96.242452999999998</t>
  </si>
  <si>
    <t>543 - UNIVERSIDAD DE LA CAÑADA</t>
  </si>
  <si>
    <t>543001 - UNIVERSIDAD DE LA CAÑADA</t>
  </si>
  <si>
    <t>276 - SAN MIGUEL SANTA FLOR</t>
  </si>
  <si>
    <t>0001 - SAN MIGUEL SANTA FLOR</t>
  </si>
  <si>
    <t>171 - SAN JOSÉ TENANGO</t>
  </si>
  <si>
    <t>0008 - CAÑADA DE MAMEY</t>
  </si>
  <si>
    <t>0017 - SITIO IGLESIA</t>
  </si>
  <si>
    <t>0039 - CERRO LIQUIDÁMBAR</t>
  </si>
  <si>
    <t>406 - SANTA MARÍA CHILCHOTLA</t>
  </si>
  <si>
    <t>330 - SAN PEDRO TEUTILA</t>
  </si>
  <si>
    <t>531 - INSTITUTO ESTATAL DE EDUCACIÓN PÚBLICA DE OAXACA</t>
  </si>
  <si>
    <t>531001 - DIRECCIÓN GENERAL DEL IEEPO</t>
  </si>
  <si>
    <t>326 - SAN PEDRO SOCHIÁPAM</t>
  </si>
  <si>
    <t>EQUIPAMIENTO DE ESCUELAS PÚBLICAS DE EDUCACIÓN BÁSICA DEL MUNICIPIO DE: HUAUTEPEC</t>
  </si>
  <si>
    <t>040 - HUAUTEPEC</t>
  </si>
  <si>
    <t>354 - SANTA ANA ATEIXTLAHUACA</t>
  </si>
  <si>
    <t>EQUIPAMIENTO DE ESCUELAS PÚBLICAS DE EDUCACIÓN BÁSICA DEL MUNICIPIO DE: SANTA MARIA CHILCHOTLA</t>
  </si>
  <si>
    <t>0000 - COBERTURA MUNICIPAL SANTA MARÍA CHILCHOTLA</t>
  </si>
  <si>
    <t>396 - SANTA MARÍA LA ASUNCIÓN</t>
  </si>
  <si>
    <t>0001 - SANTA MARÍA LA ASUNCIÓN</t>
  </si>
  <si>
    <t>478 - SANTIAGO NACALTEPEC</t>
  </si>
  <si>
    <t>434 - SANTA MARÍA TEOPOXCO</t>
  </si>
  <si>
    <t>0001 - SANTA MARÍA TEOPOXCO</t>
  </si>
  <si>
    <t>244 - SAN MARTÍN TOXPALAN</t>
  </si>
  <si>
    <t>0001 - SAN MARTÍN TOXPALAN</t>
  </si>
  <si>
    <t>220 - SAN JUAN TEPEUXILA</t>
  </si>
  <si>
    <t>0001 - SAN JUAN TEPEUXILA</t>
  </si>
  <si>
    <t>0002 - VILLA NUEVA</t>
  </si>
  <si>
    <t>0005 - SAN JUAN ZAUTLA</t>
  </si>
  <si>
    <t>540 - SERVICIOS DE SALUD DE OAXACA</t>
  </si>
  <si>
    <t>540001 - DIRECCIÓN GENERAL DE SERVICIOS DE SALUD</t>
  </si>
  <si>
    <t>SAL - SALUD</t>
  </si>
  <si>
    <t>0006 - EL CARRIZAL</t>
  </si>
  <si>
    <t>0013 - SAN ANDRÉS HIDALGO</t>
  </si>
  <si>
    <t>ATENCIÓN ALIMENTARIA A PERSONAS EN SITUACIÓN DE EMERGENCIA O DESASTRE (SIERRA DE FLORES MAGÓN)</t>
  </si>
  <si>
    <t>082 - SAN AGUSTÍN CHAYUCO</t>
  </si>
  <si>
    <t>334 - VILLA DE TUTUTEPEC</t>
  </si>
  <si>
    <t>0001 - VILLA DE TUTUTEPEC</t>
  </si>
  <si>
    <t>153 - SAN GABRIEL MIXTEPEC</t>
  </si>
  <si>
    <t>0001 - SAN GABRIEL MIXTEPEC</t>
  </si>
  <si>
    <t>272 - SAN MIGUEL PANIXTLAHUACA</t>
  </si>
  <si>
    <t>0001 - SAN MIGUEL PANIXTLAHUACA</t>
  </si>
  <si>
    <t>526 - SANTOS REYES NOPALA</t>
  </si>
  <si>
    <t>0066 - PALMA LARGA</t>
  </si>
  <si>
    <t>466 - SANTIAGO IXTAYUTLA</t>
  </si>
  <si>
    <t>0002 - BUENAVISTA</t>
  </si>
  <si>
    <t>225 - SAN LORENZO</t>
  </si>
  <si>
    <t>EQUIPAMIENTO DE ESCUELAS PÚBLICAS DE EDUCACIÓN BÁSICA DEL MUNICIPIO DE: SANTIAGO IXTAYUTLA</t>
  </si>
  <si>
    <t>0000 - COBERTURA MUNICIPAL SANTIAGO IXTAYUTLA</t>
  </si>
  <si>
    <t>497 - SANTIAGO YAITEPEC</t>
  </si>
  <si>
    <t>0026 - SAN JUANITO O LA BOTIJA</t>
  </si>
  <si>
    <t>0038 - SAN JOSÉ DEL PROGRESO</t>
  </si>
  <si>
    <t>345 - SAN SEBASTIÁN IXCAPA</t>
  </si>
  <si>
    <t>0001 - SANTIAGO PINOTEPA NACIONAL</t>
  </si>
  <si>
    <t>0009 - COLLANTES</t>
  </si>
  <si>
    <t>0010 - CORRALERO</t>
  </si>
  <si>
    <t>414 - SANTA MARÍA HUAZOLOTITLÁN</t>
  </si>
  <si>
    <t>0001 - SANTA MARÍA HUAZOLOTITLÁN</t>
  </si>
  <si>
    <t>012 - CANDELARIA LOXICHA</t>
  </si>
  <si>
    <t>0011 - LOS HORCONES</t>
  </si>
  <si>
    <t>489 - SANTIAGO TETEPEC</t>
  </si>
  <si>
    <t>474 - SANTIAGO LLANO GRANDE</t>
  </si>
  <si>
    <t>0002 - RANCHO NUEVO</t>
  </si>
  <si>
    <t>202 - SAN JUAN LACHAO</t>
  </si>
  <si>
    <t>0030 - SAN MIGUEL FIGUEROA</t>
  </si>
  <si>
    <t>0016 - VILLA NUEVA</t>
  </si>
  <si>
    <t>0034 - RÍO GRANDE O PIEDRA PARADA</t>
  </si>
  <si>
    <t>0005 - BARRA COPALITA</t>
  </si>
  <si>
    <t>0078 - CRUCECITA</t>
  </si>
  <si>
    <t>090 - SAN ANDRÉS HUAXPALTEPEC</t>
  </si>
  <si>
    <t>0001 - SAN ANDRÉS HUAXPALTEPEC</t>
  </si>
  <si>
    <t>0001 - SAN MIGUEL DEL PUERTO</t>
  </si>
  <si>
    <t>0025 - SAN ISIDRO DEL PALMAR</t>
  </si>
  <si>
    <t>0016 - MAZUNTE</t>
  </si>
  <si>
    <t>0069 - SANTA MARÍA MAGDALENA PIÑAS</t>
  </si>
  <si>
    <t>509 - SANTO DOMINGO DE MORELOS</t>
  </si>
  <si>
    <t>0024 - SAN FRANCISCO COZOALTEPEC</t>
  </si>
  <si>
    <t>TEMPLO DE SANTA CATARINA</t>
  </si>
  <si>
    <t>ATENCIÓN ALIMENTARIA A PERSONAS EN SITUACIÓN DE EMERGENCIA O DESASTRE (COSTA)</t>
  </si>
  <si>
    <t>TEMPLO DE SANTIAGO APÓSTOL</t>
  </si>
  <si>
    <t>0001 - SANTIAGO JAMILTEPEC</t>
  </si>
  <si>
    <t>CONTROL Y COMBATE BIOLÓGICO DEL INSECTO DEFOLIADOR.  VILLANUEVA</t>
  </si>
  <si>
    <t>11ª EDICIÓN DE ATMEX “ADVENTURE TRAVEL NETWORK” HUATULCO 2023.</t>
  </si>
  <si>
    <t>902 - INVERSIÓN CONCERTADA</t>
  </si>
  <si>
    <t>025 - CHAHUITES</t>
  </si>
  <si>
    <t>0001 - CHAHUITES</t>
  </si>
  <si>
    <t>902515 - SANTO DOMINGO TEHUANTEPEC</t>
  </si>
  <si>
    <t>PROYECTO EJECUTIVO, CONSTRUCCIÓN Y PUESTA EN MARCHA DE LA PLANTA DE TRATAMIENTO DE AGUAS RESIDUALES (ETAPA ÚNICA)</t>
  </si>
  <si>
    <t>PROYECTO EJECUTIVO, CONSTRUCCIÓN Y PUESTA EN MARCHA DE LA PLANTA DE TRATAMIENTO DE AGUAS RESIDUALES (ETAPA ÚNICA) (SUPERVISIÓN TÉCNICA)</t>
  </si>
  <si>
    <t>010 - EL BARRIO DE LA SOLEDAD</t>
  </si>
  <si>
    <t>453 - SANTIAGO ASTATA</t>
  </si>
  <si>
    <t>0001 - SANTIAGO ASTATA</t>
  </si>
  <si>
    <t>005 - ASUNCIÓN IXTALTEPEC</t>
  </si>
  <si>
    <t>130 - SAN DIONISIO DEL MAR</t>
  </si>
  <si>
    <t>0001 - SAN DIONISIO DEL MAR</t>
  </si>
  <si>
    <t>141 - SAN FRANCISCO DEL MAR</t>
  </si>
  <si>
    <t>0001 - SAN FRANCISCO DEL MAR PUEBLO VIEJO</t>
  </si>
  <si>
    <t>0036 - SAN FRANCISCO DEL MAR</t>
  </si>
  <si>
    <t>198 - SAN JUAN GUICHICOVI</t>
  </si>
  <si>
    <t>0001 - SAN JUAN GUICHICOVI</t>
  </si>
  <si>
    <t>0021 - SANTA GERTRUDIS MIRAMAR</t>
  </si>
  <si>
    <t>0001 - SAN MIGUEL CHIMALAPA</t>
  </si>
  <si>
    <t>0002 - ÁLVARO OBREGÓN</t>
  </si>
  <si>
    <t>124 - HEROICA VILLA DE SAN BLAS ATEMPA</t>
  </si>
  <si>
    <t>0014 - MONTE GRANDE</t>
  </si>
  <si>
    <t>0015 - PUENTE MADERA</t>
  </si>
  <si>
    <t>0002 - HUAMÚCHIL</t>
  </si>
  <si>
    <t>0010 - MORRO DE MAZATÁN</t>
  </si>
  <si>
    <t>0019 - SANTA CRUZ BAMBA Y GARRAPATERO</t>
  </si>
  <si>
    <t>0025 - ZANJÓN Y GARRAPATERO</t>
  </si>
  <si>
    <t>307 - SAN PEDRO HUAMELULA</t>
  </si>
  <si>
    <t>0001 - SAN PEDRO HUAMELULA</t>
  </si>
  <si>
    <t>EQUIPAMIENTO DE ESCUELAS PÚBLICAS DE EDUCACIÓN BÁSICA DEL MUNICIPIO DE: HEROICA CIUDAD DE JUCHITAN DE ZARAGOZA</t>
  </si>
  <si>
    <t>0000 - COBERTURA MUNICIPAL HEROICA CIUDAD DE JUCHITÁN DE ZARAGOZA</t>
  </si>
  <si>
    <t>EQUIPAMIENTO DE ESCUELAS PÚBLICAS DE EDUCACIÓN BÁSICA DEL MUNICIPIO DE: SALINA CRUZ</t>
  </si>
  <si>
    <t>248 - SAN MATEO DEL MAR</t>
  </si>
  <si>
    <t>EQUIPAMIENTO DE ESCUELAS PÚBLICAS DE EDUCACIÓN BÁSICA DEL MUNICIPIO DE: SANTO DOMINGO TEHUANTEPEC</t>
  </si>
  <si>
    <t>0000 - COBERTURA MUNICIPAL SANTO DOMINGO TEHUANTEPEC</t>
  </si>
  <si>
    <t>PARROQUIA DE SAN JERÓNIMO</t>
  </si>
  <si>
    <t>0004 - SANTA MARÍA DEL MAR</t>
  </si>
  <si>
    <t>421 - SANTA MARÍA MIXTEQUILLA</t>
  </si>
  <si>
    <t>0001 - SANTA MARÍA MIXTEQUILLA</t>
  </si>
  <si>
    <t>0018 - RÍO PACHIÑE</t>
  </si>
  <si>
    <t>0023 - EL ZACATAL</t>
  </si>
  <si>
    <t>0012 - MOGOÑÉ VIEJO</t>
  </si>
  <si>
    <t>508 - SANTO DOMINGO CHIHUITÁN</t>
  </si>
  <si>
    <t>0001 - SANTO DOMINGO CHIHUITÁN</t>
  </si>
  <si>
    <t>305 - SAN PEDRO COMITANCILLO</t>
  </si>
  <si>
    <t>0001 - SAN PEDRO COMITANCILLO</t>
  </si>
  <si>
    <t>0117 - PLAN DE SAN LUIS</t>
  </si>
  <si>
    <t>327 - SAN PEDRO TAPANATEPEC</t>
  </si>
  <si>
    <t>0008 - COLONIA JORDÁN</t>
  </si>
  <si>
    <t>427 - SANTA MARÍA PETAPA</t>
  </si>
  <si>
    <t>0003 - GUIVISÍA</t>
  </si>
  <si>
    <t>412 - SANTA MARÍA GUIENAGATI</t>
  </si>
  <si>
    <t>0003 - LACHIGUXÉ</t>
  </si>
  <si>
    <t>036 - GUEVEA DE HUMBOLDT</t>
  </si>
  <si>
    <t>0000 - COBERTURA MUNICIPAL SAN PEDRO TAPANATEPEC</t>
  </si>
  <si>
    <t>0035 - BENITO JUÁREZ (EL TRÉBOL)</t>
  </si>
  <si>
    <t>0001 - GUEVEA DE HUMBOLDT</t>
  </si>
  <si>
    <t>0001 - SANTA MARÍA GUIENAGATI</t>
  </si>
  <si>
    <t>0024 - EL ZARZAL</t>
  </si>
  <si>
    <t>0009 - ENCINAL COLORADO</t>
  </si>
  <si>
    <t>525 - SANTO DOMINGO ZANATEPEC</t>
  </si>
  <si>
    <t>TEMPLO DE SAN MIGUEL ARCÁNGEL</t>
  </si>
  <si>
    <t>403 - UNIVERSIDAD AUTÓNOMA "BENITO JUÁREZ" DE OAXACA</t>
  </si>
  <si>
    <t>403001 - UNIVERSIDAD AUTÓNOMA "BENITO JUÁREZ" DE OAXACA</t>
  </si>
  <si>
    <t>ATENCIÓN ALIMENTARIA A PERSONAS EN SITUACIÓN DE EMERGENCIA O DESASTRE (ISTMO)</t>
  </si>
  <si>
    <t>CONSTRUCCIÓN DE PAVIMENTO CON CONCRETO HIDRÁULICO DEL CAMINO SIN NOMBRE (E.C. KM 182+150 (COATZACOALCOS - SALINA CRUZ) - GUIVISÍA), DEL KM 0+000 AL KM 9+980, SUBTRAMO DEL KM 5+800 AL KM 9+980, EN EL MUNICIPIO DE SANTA MARÍA PETAPA</t>
  </si>
  <si>
    <t>CONSTRUCCIÓN DE DRENAJE SANITARIO Y CONSTRUCCIÓN DE COLECTOR EN ZONA CENTRO.</t>
  </si>
  <si>
    <t>405 - VILLA DE CHILAPA DE DÍAZ</t>
  </si>
  <si>
    <t>446 - SANTA MARÍA YUCUHITI</t>
  </si>
  <si>
    <t>195 - SAN JUAN DIUXI</t>
  </si>
  <si>
    <t>0001 - SAN JUAN DIUXI</t>
  </si>
  <si>
    <t>286 - SAN MIGUEL TLACOTEPEC</t>
  </si>
  <si>
    <t>0001 - SAN MIGUEL TLACOTEPEC</t>
  </si>
  <si>
    <t>089 - SAN ANDRÉS DINICUITI</t>
  </si>
  <si>
    <t>0001 - SAN ANDRÉS DINICUITI</t>
  </si>
  <si>
    <t>016 - COICOYÁN DE LAS FLORES</t>
  </si>
  <si>
    <t>01 - SILACAYOÁPAM</t>
  </si>
  <si>
    <t>210 - SAN JUAN ÑUMÍ</t>
  </si>
  <si>
    <t>0001 - SAN JUAN ÑUMÍ</t>
  </si>
  <si>
    <t>259 - SAN MIGUEL AHUEHUETITLÁN</t>
  </si>
  <si>
    <t>304 - SAN PEDRO COXCALTEPEC CÁNTAROS</t>
  </si>
  <si>
    <t>352 - SAN SIMÓN ZAHUATLÁN</t>
  </si>
  <si>
    <t>0001 - SAN SIMÓN ZAHUATLÁN</t>
  </si>
  <si>
    <t>269 - SAN MIGUEL EL GRANDE</t>
  </si>
  <si>
    <t>0001 - SAN MIGUEL EL GRANDE</t>
  </si>
  <si>
    <t>0003 - YODODEÑE</t>
  </si>
  <si>
    <t>0006 - SANTA CRUZ</t>
  </si>
  <si>
    <t>CONSTRUCCIÓN DE TECHADO EN ÁREA DE IMPARTICIÓN DE EDUCACIÓN FÍSICA EN LA ESCUELA TELESECUNDARIA CON CLAVE: 20DTV0566N, DE LA LOCALIDAD DE YUTANDUCHI DE GUERRERO EN EL MUNICIPIO DE YUTANDUCHI DE GUERRERO</t>
  </si>
  <si>
    <t>564 - YUTANDUCHI DE GUERRERO</t>
  </si>
  <si>
    <t>0001 - YUTANDUCHI DE GUERRERO</t>
  </si>
  <si>
    <t>0032 - BARRIO DE SAN DIEGO</t>
  </si>
  <si>
    <t>208 - SAN JUAN MIXTEPEC -DTO. 08 -</t>
  </si>
  <si>
    <t>520 - SANTO DOMINGO TONALÁ</t>
  </si>
  <si>
    <t>0001 - SANTOS REYES YUCUNÁ</t>
  </si>
  <si>
    <t>152 - SAN FRANCISCO TLAPANCINGO</t>
  </si>
  <si>
    <t>127 - SAN CRISTÓBAL AMOLTEPEC</t>
  </si>
  <si>
    <t>379 - SANTA CRUZ NUNDACO</t>
  </si>
  <si>
    <t>133 - SAN ESTEBAN ATATLAHUCA</t>
  </si>
  <si>
    <t>176 - SAN JUAN BAUTISTA COIXTLAHUACA</t>
  </si>
  <si>
    <t>0001 - SAN ESTEBAN ATATLAHUCA</t>
  </si>
  <si>
    <t>444 - SANTA MARÍA YOLOTEPEC</t>
  </si>
  <si>
    <t>0001 - SANTA MARÍA YOLOTEPEC</t>
  </si>
  <si>
    <t>484 - SANTIAGO TAMAZOLA</t>
  </si>
  <si>
    <t>0001 - COICOYÁN DE LAS FLORES</t>
  </si>
  <si>
    <t>549 - HEROICA VILLA TEZOATLÁN DE SEGURA Y LUNA, CUNA DE LA INDEPENDENCIA DE OAXACA</t>
  </si>
  <si>
    <t>0018 - YUCUQUIMI DE OCAMPO</t>
  </si>
  <si>
    <t>400 - SANTA MARÍA CAMOTLÁN</t>
  </si>
  <si>
    <t>0001 - SANTA MARÍA CAMOTLÁN</t>
  </si>
  <si>
    <t>EQUIPAMIENTO DE ESCUELAS PÚBLICAS DE EDUCACIÓN BÁSICA DEL MUNICIPIO DE: HEROICA CIUDAD DE HUAJUAPAN DE LEON</t>
  </si>
  <si>
    <t>0000 - COBERTURA MUNICIPAL HEROICA CIUDAD DE HUAJUAPAN DE LEÓN</t>
  </si>
  <si>
    <t>524 - SANTO DOMINGO YODOHINO</t>
  </si>
  <si>
    <t>EQUIPAMIENTO DE ESCUELAS PÚBLICAS DE EDUCACIÓN BÁSICA DEL MUNICIPIO DE: SANTOS REYES YUCUNA</t>
  </si>
  <si>
    <t>EQUIPAMIENTO DE ESCUELAS PÚBLICAS DE EDUCACIÓN BÁSICA DEL MUNICIPIO DE: COICOYAN DE LAS FLORES</t>
  </si>
  <si>
    <t>0000 - COBERTURA MUNICIPAL COICOYÁN DE LAS FLORES</t>
  </si>
  <si>
    <t>242 - SAN MARTÍN PERAS</t>
  </si>
  <si>
    <t>EQUIPAMIENTO DE ESCUELAS PÚBLICAS DE EDUCACIÓN BÁSICA DEL MUNICIPIO DE: HEROICA CIUDAD DE TLAXIACO</t>
  </si>
  <si>
    <t>0000 - COBERTURA MUNICIPAL HEROICA CIUDAD DE TLAXIACO</t>
  </si>
  <si>
    <t>480 - SANTIAGO NUNDICHE</t>
  </si>
  <si>
    <t>EQUIPAMIENTO DE ESCUELAS PÚBLICAS DE EDUCACIÓN BÁSICA DEL MUNICIPIO DE: SANTIAGO JUXTLAHUACA</t>
  </si>
  <si>
    <t>0000 - COBERTURA MUNICIPAL SANTIAGO JUXTLAHUACA</t>
  </si>
  <si>
    <t>140 - SAN FRANCISCO CHINDÚA</t>
  </si>
  <si>
    <t>0008 - HIDALGO</t>
  </si>
  <si>
    <t>165 - SAN JOSÉ AYUQUILA</t>
  </si>
  <si>
    <t>0007 - CAÑADA TIERRA BLANCA</t>
  </si>
  <si>
    <t>486 - VILLA TEJÚPAM DE LA UNIÓN</t>
  </si>
  <si>
    <t>0036 - SANTA MARÍA YUCUNICOCO</t>
  </si>
  <si>
    <t>0043 - YOSOYUXI COPALA</t>
  </si>
  <si>
    <t>0081 - AGUA FRÍA COPALA</t>
  </si>
  <si>
    <t>290 - SAN NICOLÁS HIDALGO</t>
  </si>
  <si>
    <t>0001 - SAN NICOLÁS HIDALGO</t>
  </si>
  <si>
    <t>0001 - SANTO DOMINGO YODOHINO</t>
  </si>
  <si>
    <t>AMPLIACION DE LA RED DE DISTRIBUCCION DE ENERGIA ELECTRICA EN LA COLONIA GUADALUPE, LOCALIDAD HEROICA CIUDAD DE TLAXIACO, MUNICIPIO DE HEROICA CIUDAD DE TLAXIACO</t>
  </si>
  <si>
    <t>ATENCIÓN ALIMENTARIA A PERSONAS EN SITUACIÓN DE EMERGENCIA O DESASTRE (MIXTECA)</t>
  </si>
  <si>
    <t>166 - SAN JOSÉ CHILTEPEC</t>
  </si>
  <si>
    <t>0001 - SAN JOSÉ CHILTEPEC</t>
  </si>
  <si>
    <t>0018 - SAN JOSÉ RÍO MANZO</t>
  </si>
  <si>
    <t>0050 - SAN BARTOLO</t>
  </si>
  <si>
    <t>0020 - ARROYO CULEBRA</t>
  </si>
  <si>
    <t>169 - SAN JOSÉ INDEPENDENCIA</t>
  </si>
  <si>
    <t>0001 - SAN JOSÉ INDEPENDENCIA</t>
  </si>
  <si>
    <t>0003 - CERRO CLARÍN</t>
  </si>
  <si>
    <t>189 - SAN JUAN COMALTEPEC</t>
  </si>
  <si>
    <t>0001 - SAN JUAN COMALTEPEC</t>
  </si>
  <si>
    <t>0039 - CERRO ARMADILLO GRANDE</t>
  </si>
  <si>
    <t>468 - SANTIAGO JOCOTEPEC</t>
  </si>
  <si>
    <t>212 - SAN JUAN PETLAPA</t>
  </si>
  <si>
    <t>EQUIPAMIENTO DEL CENTRO DE SALUD EN EL MUNICIPIO DE SAN JUAN BAUTISTA TUXTEPEC, LOCALIDAD DE SAN BARTOLO</t>
  </si>
  <si>
    <t>0030 - LOMA DE CEDRO</t>
  </si>
  <si>
    <t>009 - AYOTZINTEPEC</t>
  </si>
  <si>
    <t>417 - SANTA MARÍA JACATEPEC</t>
  </si>
  <si>
    <t>549 - UNIVERSIDAD DEL PAPALOAPAN</t>
  </si>
  <si>
    <t>549001 - UNIVERSIDAD DEL PAPALOAPAN</t>
  </si>
  <si>
    <t>278 - SAN MIGUEL SOYALTEPEC</t>
  </si>
  <si>
    <t>0001 - SAN JUAN PETLAPA</t>
  </si>
  <si>
    <t>0012 - LA SORPRESA</t>
  </si>
  <si>
    <t>EQUIPAMIENTO DE ESCUELAS PÚBLICAS DE EDUCACIÓN BÁSICA DEL MUNICIPIO DE: ACATLAN DE PEREZ FIGUEROA</t>
  </si>
  <si>
    <t>0000 - COBERTURA MUNICIPAL ACATLÁN DE PÉREZ FIGUEROA</t>
  </si>
  <si>
    <t>EQUIPAMIENTO DE ESCUELAS PÚBLICAS DE EDUCACIÓN BÁSICA DEL MUNICIPIO DE: SAN FELIPE JALAPA DE DIAZ</t>
  </si>
  <si>
    <t>0000 - COBERTURA MUNICIPAL SAN FELIPE JALAPA DE DÍAZ</t>
  </si>
  <si>
    <t>EQUIPAMIENTO DE ESCUELAS PÚBLICAS DE EDUCACIÓN BÁSICA DEL MUNICIPIO DE: SAN JUAN BAUTISTA TUXTEPEC</t>
  </si>
  <si>
    <t>EQUIPAMIENTO DE ESCUELAS PÚBLICAS DE EDUCACIÓN BÁSICA DEL MUNICIPIO DE: SAN LUCAS OJITLAN</t>
  </si>
  <si>
    <t>0000 - COBERTURA MUNICIPAL SAN LUCAS OJITLÁN</t>
  </si>
  <si>
    <t>EQUIPAMIENTO DE ESCUELAS PÚBLICAS DE EDUCACIÓN BÁSICA DEL MUNICIPIO DE: SAN MIGUEL SOYALTEPEC</t>
  </si>
  <si>
    <t>0000 - COBERTURA MUNICIPAL SAN MIGUEL SOYALTEPEC</t>
  </si>
  <si>
    <t>0010 - LA PERMUTA</t>
  </si>
  <si>
    <t>0019 - MONTE NEGRO</t>
  </si>
  <si>
    <t>0006 - SAN PEDRO OZUMACÍN</t>
  </si>
  <si>
    <t>0003 - ARROYO CHOÁPAM</t>
  </si>
  <si>
    <t>0012 - BETHANIA</t>
  </si>
  <si>
    <t>0052 - SAN FRANCISCO SALSIPUEDES</t>
  </si>
  <si>
    <t>ATENCIÓN ALIMENTARIA A PERSONAS EN SITUACIÓN DE EMERGENCIA O DESASTRE (PAPALOAPAN)</t>
  </si>
  <si>
    <t>CONSTRUCCIÓN DE PAVIMENTO CON CONCRETO HIDRÁULICO DEL CAMINO SIN NOMBRE (SAN JOSÉ INDEPENDENCIA-CERRO CLARÍN) TRAMO DEL KM 0+000 AL KM 8+000 SUB TRAMO DEL KM 0+000 AL KM 2+000 EN EL MUNICIPIO DE SAN JOSÉ INDEPENDENCIA</t>
  </si>
  <si>
    <t>262 - SAN MIGUEL AMATLÁN</t>
  </si>
  <si>
    <t>0001 - SAN MIGUEL AMATLÁN</t>
  </si>
  <si>
    <t>359 - SANTA ANA YARENI</t>
  </si>
  <si>
    <t>522 - SANTO DOMINGO XAGACÍA</t>
  </si>
  <si>
    <t>0001 - SANTO DOMINGO XAGACÍA</t>
  </si>
  <si>
    <t>514 - SANTO DOMINGO ROAYAGA</t>
  </si>
  <si>
    <t>0002 - TONAGUÍA</t>
  </si>
  <si>
    <t>517 - SANTO DOMINGO TEPUXTEPEC</t>
  </si>
  <si>
    <t>0001 - SANTO DOMINGO TEPUXTEPEC</t>
  </si>
  <si>
    <t>003 - ASUNCIÓN CACALOTEPEC</t>
  </si>
  <si>
    <t>0002 - CERRO MONEDA</t>
  </si>
  <si>
    <t>0003 - ARROYO ENCINO</t>
  </si>
  <si>
    <t>207 - SAN JUAN MAZATLÁN</t>
  </si>
  <si>
    <t>222 - SAN JUAN YAEÉ</t>
  </si>
  <si>
    <t>EQUIPAMIENTO DEL CENTRO DE SALUD EN EL MUNICIPIO DE SANTIAGO ZACATEPEC, LOCALIDAD DE SANTIAGO ZACATEPEC</t>
  </si>
  <si>
    <t>502 - SANTIAGO ZACATEPEC</t>
  </si>
  <si>
    <t>0001 - SANTIAGO ZACATEPEC</t>
  </si>
  <si>
    <t>001 - ABEJONES</t>
  </si>
  <si>
    <t>280 - VILLA TALEA DE CASTRO</t>
  </si>
  <si>
    <t>0001 - VILLA TALEA DE CASTRO</t>
  </si>
  <si>
    <t>223 - SAN JUAN YATZONA</t>
  </si>
  <si>
    <t>0001 - SAN JUAN YATZONA</t>
  </si>
  <si>
    <t>336 - SAN PEDRO YÓLOX</t>
  </si>
  <si>
    <t>0001 - SAN PEDRO YÓLOX</t>
  </si>
  <si>
    <t>0001 - SAN JUAN YAEÉ</t>
  </si>
  <si>
    <t>437 - SANTA MARÍA TLAHUITOLTEPEC</t>
  </si>
  <si>
    <t>275 - SAN MIGUEL QUETZALTEPEC</t>
  </si>
  <si>
    <t>288 - SAN MIGUEL YOTAO</t>
  </si>
  <si>
    <t>231 - SAN LUCAS CAMOTLÁN</t>
  </si>
  <si>
    <t>323 - SAN PEDRO OCOTEPEC</t>
  </si>
  <si>
    <t>EQUIPAMIENTO DE ESCUELAS PÚBLICAS DE EDUCACIÓN BÁSICA DEL MUNICIPIO DE: SANTO DOMINGO TEPUXTEPEC</t>
  </si>
  <si>
    <t>0000 - COBERTURA MUNICIPAL SANTO DOMINGO TEPUXTEPEC</t>
  </si>
  <si>
    <t>257 - SAN MELCHOR BETAZA</t>
  </si>
  <si>
    <t>296 - SAN PABLO MACUILTIANGUIS</t>
  </si>
  <si>
    <t>TEMPLO DE SAN ANDRÉS APÓSTOL</t>
  </si>
  <si>
    <t>097 - SAN ANDRÉS SOLAGA</t>
  </si>
  <si>
    <t>ATENCIÓN ALIMENTARIA A PERSONAS EN SITUACIÓN DE EMERGENCIA O DESASTRE (SIERRA DE JUÁREZ)</t>
  </si>
  <si>
    <t>TEMPLO DE SAN PABLO</t>
  </si>
  <si>
    <t>CONTROL Y COMBATE BIOLÓGICO DEL INSECTO DEFOLIADOR. SANTA CATARINA IXTEPEJI</t>
  </si>
  <si>
    <t>CONTROL Y COMBATE BIOLÓGICO DEL INSECTO DEFOLIADOR. NUEVO ZOQUIÁPAM</t>
  </si>
  <si>
    <t>504 - NUEVO ZOQUIÁPAM</t>
  </si>
  <si>
    <t>0001 - NUEVO ZOQUIÁPAM</t>
  </si>
  <si>
    <t>CONTROL Y COMBATE BIOLÓGICO DEL INSECTO DEFOLIADOR. SAN MIGUEL AMATLÁN</t>
  </si>
  <si>
    <t>CONTROL Y COMBATE BIOLÓGICO DEL INSECTO DEFOLIADOR. SAN ANDRÉS YATUNI</t>
  </si>
  <si>
    <t>0003 - SAN ANDRÉS YATUNI</t>
  </si>
  <si>
    <t>CONTROL Y COMBATE BIOLÓGICO DEL INSECTO DEFOLIADOR. SANTIAGO COMALTEPEC</t>
  </si>
  <si>
    <t>458 - SANTIAGO COMALTEPEC</t>
  </si>
  <si>
    <t>0001 - SANTIAGO COMALTEPEC</t>
  </si>
  <si>
    <t>CONTROL Y COMBATE BIOLÓGICO DEL INSECTO DEFOLIADOR. IXTLÁN DE JUÁREZ</t>
  </si>
  <si>
    <t>CONTROL Y COMBATE BIOLÓGICO DEL INSECTO DEFOLIADOR. SAN PEDRO NEXICHO</t>
  </si>
  <si>
    <t>0003 - SAN PEDRO NEXICHO</t>
  </si>
  <si>
    <t>CONTROL Y COMBATE BIOLÓGICO DEL INSECTO DEFOLIADOR. SANTIAGO XIACUÍ</t>
  </si>
  <si>
    <t>CONTROL Y COMBATE BIOLÓGICO DEL INSECTO DEFOLIADOR.  LA TRINIDAD IXTLÁN</t>
  </si>
  <si>
    <t>0004 - TRINIDAD IXTLÁN</t>
  </si>
  <si>
    <t>229 - SAN LORENZO TEXMELÚCAN</t>
  </si>
  <si>
    <t>0001 - SAN LORENZO TEXMELÚCAN</t>
  </si>
  <si>
    <t>289 - SAN NICOLÁS</t>
  </si>
  <si>
    <t>0001 - SAN NICOLÁS</t>
  </si>
  <si>
    <t>351 - SAN SIMÓN ALMOLONGAS</t>
  </si>
  <si>
    <t>0001 - SAN SIMÓN ALMOLONGAS</t>
  </si>
  <si>
    <t>447 - SANTA MARÍA ZACATEPEC</t>
  </si>
  <si>
    <t>0001 - SANTA MARÍA ZACATEPEC</t>
  </si>
  <si>
    <t>491 - SANTIAGO TEXTITLÁN</t>
  </si>
  <si>
    <t>095 - SAN ANDRÉS PAXTLÁN</t>
  </si>
  <si>
    <t>0001 - SAN ANDRÉS PAXTLÁN</t>
  </si>
  <si>
    <t>450 - SANTIAGO AMOLTEPEC</t>
  </si>
  <si>
    <t>211 - SAN JUAN OZOLOTEPEC</t>
  </si>
  <si>
    <t>0003 - SANTA CATARINA XANAGUÍA</t>
  </si>
  <si>
    <t>CONSTRUCCIÓN DE CUARTO DORMITORIO PARA EL MEJORAMIENTO DE LA VIVIENDA, EN LA LOCALIDAD SAN ANDRÉS LOVENE, MUNICIPIO SAN JUAN OZOLOTEPEC.</t>
  </si>
  <si>
    <t>0002 - SAN ANDRÉS LOVENE</t>
  </si>
  <si>
    <t>344 - SAN SEBASTIÁN COATLÁN</t>
  </si>
  <si>
    <t>0001 - SAN SEBASTIÁN COATLÁN</t>
  </si>
  <si>
    <t>0002 - EL CARRIZAL</t>
  </si>
  <si>
    <t>392 - SANTA LUCÍA MONTEVERDE</t>
  </si>
  <si>
    <t>0004 - LA PAZ</t>
  </si>
  <si>
    <t>495 - SANTIAGO XANICA</t>
  </si>
  <si>
    <t>0003 - SAN FELIPE LACHILLÓ</t>
  </si>
  <si>
    <t>0002 - SAN ANTONIO OZOLOTEPEC</t>
  </si>
  <si>
    <t>566 - SAN MATEO YUCUTINDOO</t>
  </si>
  <si>
    <t>170 - SAN JOSÉ LACHIGUIRI</t>
  </si>
  <si>
    <t>0001 - SAN JOSÉ LACHIGUIRI</t>
  </si>
  <si>
    <t>361 - SANTA CATALINA QUIERÍ</t>
  </si>
  <si>
    <t>0001 - SANTA CATALINA QUIERÍ</t>
  </si>
  <si>
    <t>386 - SANTA CRUZ ZENZONTEPEC</t>
  </si>
  <si>
    <t>291 - SAN PABLO COATLÁN</t>
  </si>
  <si>
    <t>0003 - SAN FRANCISCO COATLÁN</t>
  </si>
  <si>
    <t>0001 - SANTA CRUZ XITLA</t>
  </si>
  <si>
    <t>125 - SAN CARLOS YAUTEPEC</t>
  </si>
  <si>
    <t>0005 - LAS HUERTAS</t>
  </si>
  <si>
    <t>0007 - SAN JOSÉ CIENEGUILLA</t>
  </si>
  <si>
    <t>0026 - SANTA MARÍA CANDELARIA</t>
  </si>
  <si>
    <t>008 - ASUNCIÓN TLACOLULITA</t>
  </si>
  <si>
    <t>0001 - ASUNCIÓN TLACOLULITA</t>
  </si>
  <si>
    <t>0028 - SANTIAGO LACHIVÍA</t>
  </si>
  <si>
    <t>277 - VILLA SOLA DE VEGA</t>
  </si>
  <si>
    <t>0001 - VILLA SOLA DE VEGA</t>
  </si>
  <si>
    <t>391 - SANTA LUCÍA MIAHUATLÁN</t>
  </si>
  <si>
    <t>EQUIPAMIENTO DE ESCUELAS PÚBLICAS DE EDUCACIÓN BÁSICA DEL MUNICIPIO DE: PUTLA VILLA DE GUERRERO</t>
  </si>
  <si>
    <t>0000 - COBERTURA MUNICIPAL PUTLA VILLA DE GUERRERO</t>
  </si>
  <si>
    <t>EQUIPAMIENTO DE ESCUELAS PÚBLICAS DE EDUCACIÓN BÁSICA DEL MUNICIPIO DE: SANTA LUCIA MONTEVERDE</t>
  </si>
  <si>
    <t>0000 - COBERTURA MUNICIPAL SANTA LUCÍA MONTEVERDE</t>
  </si>
  <si>
    <t>EQUIPAMIENTO DE ESCUELAS PÚBLICAS DE EDUCACIÓN BÁSICA DEL MUNICIPIO DE: SAN LORENZO TEXMELUCAN</t>
  </si>
  <si>
    <t>0000 - COBERTURA MUNICIPAL SAN LORENZO TEXMELÚCAN</t>
  </si>
  <si>
    <t>EQUIPAMIENTO DE ESCUELAS PÚBLICAS DE EDUCACIÓN BÁSICA DEL MUNICIPIO DE: SANTIAGO AMOLTEPEC</t>
  </si>
  <si>
    <t>0000 - COBERTURA MUNICIPAL SANTIAGO AMOLTEPEC</t>
  </si>
  <si>
    <t>0000 - COBERTURA MUNICIPAL SANTA CATALINA QUIERÍ</t>
  </si>
  <si>
    <t>533 - SANTO TOMÁS TAMAZULAPAN</t>
  </si>
  <si>
    <t>0001 - SANTO TOMÁS TAMAZULAPAN</t>
  </si>
  <si>
    <t>0006 - SAN SEBASTIÁN NOPALERA</t>
  </si>
  <si>
    <t>020 - CONSTANCIA DEL ROSARIO</t>
  </si>
  <si>
    <t>0045 - YOGANITA</t>
  </si>
  <si>
    <t>CONSTRUCCIÓN DE TECHO FIRME PARA EL MEJORAMIENTO DE LA VIVIENDA, EN LA LOCALIDAD SANTO DOMINGO DEL ESTADO, MUNICIPIO PUTLA VILLA DE GUERRERO.</t>
  </si>
  <si>
    <t>0036 - SANTO DOMINGO DEL ESTADO</t>
  </si>
  <si>
    <t>0065 - SANTOS REYES SOLA</t>
  </si>
  <si>
    <t>0058 - SAN JUAN ELOTEPEC</t>
  </si>
  <si>
    <t>0008 - GULERA</t>
  </si>
  <si>
    <t>126 - SAN CRISTÓBAL AMATLÁN</t>
  </si>
  <si>
    <t>0001 - SAN CRISTÓBAL AMATLÁN</t>
  </si>
  <si>
    <t>148 - SAN FRANCISCO OZOLOTEPEC</t>
  </si>
  <si>
    <t>0003 - SAN JUAN GUIVINI</t>
  </si>
  <si>
    <t>279 - SAN MIGUEL SUCHIXTEPEC</t>
  </si>
  <si>
    <t>0001 - SAN MIGUEL SUCHIXTEPEC</t>
  </si>
  <si>
    <t>0004 - SANTIAGO LAPAGUÍA</t>
  </si>
  <si>
    <t>159 - SAN JERÓNIMO COATLÁN</t>
  </si>
  <si>
    <t>0073 - RANCHO VIEJO</t>
  </si>
  <si>
    <t>076 - LA REFORMA</t>
  </si>
  <si>
    <t>0003 - EL PORVENIR</t>
  </si>
  <si>
    <t>0004 - PIEDRA CAMPANA</t>
  </si>
  <si>
    <t>TEMPLO DE SAN JOSÉ</t>
  </si>
  <si>
    <t>0001 - SAN CARLOS YAUTEPEC</t>
  </si>
  <si>
    <t>122 - SAN BARTOLO YAUTEPEC</t>
  </si>
  <si>
    <t>0001 - SAN BARTOLO YAUTEPEC</t>
  </si>
  <si>
    <t>PALACIO MUNICIPAL</t>
  </si>
  <si>
    <t>428 - SANTA MARÍA QUIEGOLANI</t>
  </si>
  <si>
    <t>ATENCIÓN ALIMENTARIA A PERSONAS EN SITUACIÓN DE EMERGENCIA O DESASTRE (SIERRA SUR)</t>
  </si>
  <si>
    <t>TEMPLO DE SAN FRANCISCO</t>
  </si>
  <si>
    <t>0001 - SAN FRANCISCO LOGUECHE</t>
  </si>
  <si>
    <t>TEMPLO DE SAN PABLO APÓSTOL</t>
  </si>
  <si>
    <t>0021 - SAN PABLO TOPILTEPEC</t>
  </si>
  <si>
    <t>PARROQUIA DE SAN CARLOS BORROMEO</t>
  </si>
  <si>
    <t>TEMPLO DE SAN SEBASTIAN MARTIR</t>
  </si>
  <si>
    <t>TEMPLO DE SAN LUCAS APÓSTOL</t>
  </si>
  <si>
    <t>0017 - SAN LUCAS IXCOTEPEC</t>
  </si>
  <si>
    <t>CONSTRUCCIÓN DE PUENTE VEHÍCULAR "SAN PEDRO" UBICADO EN EL KM. 17+530 DE LA CARRETERA SIN NOMBRE (SAN JACINTO TLACOTEPEC - SANTA CRUZ ZENZONTEPEC), EN EL MUNICIPIO DE SANTA CRUZ ZENZONTEPEC</t>
  </si>
  <si>
    <t>0020 - SAN PEDRO DEL RÍO</t>
  </si>
  <si>
    <t>CONTROL Y COMBATE BIOLÓGICO DEL INSECTO DEFOLIADOR. SANTA CRUZ ITUNDUJIA</t>
  </si>
  <si>
    <t>0001 - SANTA CRUZ ITUNDUJIA</t>
  </si>
  <si>
    <t>CONTROL Y COMBATE BIOLÓGICO DEL INSECTO DEFOLIADOR. SAN ANDRÉS CABECERA NUEVA</t>
  </si>
  <si>
    <t>0001 - SAN ANDRÉS CABECERA NUEVA</t>
  </si>
  <si>
    <t>CONTROL Y COMBATE BIOLÓGICO DEL INSECTO DEFOLIADOR. SAN SEBASTIÁN NOPALERA</t>
  </si>
  <si>
    <t>CONTROL Y COMBATE BIOLÓGICO DEL INSECTO DEFOLIADOR. ASUNCIÓN ATOYAQUILLO</t>
  </si>
  <si>
    <t>0004 - ASUNCIÓN ATOYAQUILLO</t>
  </si>
  <si>
    <t>CONTROL Y COMBATE BIOLÓGICO DEL INSECTO DEFOLIADOR. LA REFORMA</t>
  </si>
  <si>
    <t>0001 - LA REFORMA</t>
  </si>
  <si>
    <t>CONTROL Y COMBATE BIOLÓGICO DEL INSECTO DEFOLIADOR. ESTANZUELA GRANDE</t>
  </si>
  <si>
    <t>0002 - ESTANZUELA GRANDE</t>
  </si>
  <si>
    <t>CONTROL Y COMBATE BIOLÓGICO DEL INSECTO DEFOLIADOR. SANTA MARÍA ZACATEPEC</t>
  </si>
  <si>
    <t>CONTROL Y COMBATE BIOLÓGICO DEL INSECTO DEFOLIADOR. PUTLA VILLA DE GUERRERO</t>
  </si>
  <si>
    <t>CONTROL Y COMBATE BIOLÓGICO DEL INSECTO DEFOLIADOR. EL PORVENIR</t>
  </si>
  <si>
    <t>294 - SAN PABLO HUITZO</t>
  </si>
  <si>
    <t>0001 - SAN PABLO HUITZO</t>
  </si>
  <si>
    <t>051 - MAGDALENA TEITIPAC</t>
  </si>
  <si>
    <t>0001 - MAGDALENA TEITIPAC</t>
  </si>
  <si>
    <t>203 - SAN JUAN LACHIGALLA</t>
  </si>
  <si>
    <t>426 - SANTA MARÍA PEÑOLES</t>
  </si>
  <si>
    <t>0001 - SANTA MARÍA PEÑOLES</t>
  </si>
  <si>
    <t>292 - SAN PABLO CUATRO VENADOS</t>
  </si>
  <si>
    <t>360 - SANTA ANA ZEGACHE</t>
  </si>
  <si>
    <t>0001 - SANTA ANA ZEGACHE</t>
  </si>
  <si>
    <t>273 - SAN MIGUEL PERAS</t>
  </si>
  <si>
    <t>INFRAESTRUCTURA Y EQUIPAMIENTO DE LAS INSTITUCIONES DE SEGURIDAD PÚBLICA Y PROCURACIÓN DE JUSTICIA. FOFISP FEDERAL 2023.</t>
  </si>
  <si>
    <t>FORTALECIMIENTO AL SISTEMA PENITENCIARIO NACIONAL. FOFISP FEDERAL 2023.</t>
  </si>
  <si>
    <t>INFRAESTRUCTURA Y EQUIPAMIENTO DE LAS INSTITUCIONES DE SEGURIDAD PÚBLICA Y PROCURACIÓN DE JUSTICIA. FOFISP ESTATAL 2023.</t>
  </si>
  <si>
    <t>023 - CUILÁPAM DE GUERRERO</t>
  </si>
  <si>
    <t>0001 - CUILÁPAM DE GUERRERO</t>
  </si>
  <si>
    <t>068 - OCOTLÁN DE MORELOS</t>
  </si>
  <si>
    <t>0001 - OCOTLÁN DE MORELOS</t>
  </si>
  <si>
    <t>069 - LA PE</t>
  </si>
  <si>
    <t>0001 - LA PE</t>
  </si>
  <si>
    <t>083 - SAN AGUSTÍN DE LAS JUNTAS</t>
  </si>
  <si>
    <t>0001 - SAN AGUSTÍN DE LAS JUNTAS</t>
  </si>
  <si>
    <t>101 - SAN ANDRÉS ZABACHE</t>
  </si>
  <si>
    <t>0001 - SAN ANDRÉS ZABACHE</t>
  </si>
  <si>
    <t>103 - SAN ANTONINO CASTILLO VELASCO</t>
  </si>
  <si>
    <t>0001 - SAN ANTONINO CASTILLO VELASCO</t>
  </si>
  <si>
    <t>0001 - SAN BARTOLO COYOTEPEC</t>
  </si>
  <si>
    <t>131 - SAN DIONISIO OCOTEPEC</t>
  </si>
  <si>
    <t>0001 - SAN DIONISIO OCOTEPEC</t>
  </si>
  <si>
    <t>135 - SAN FELIPE TEJALÁPAM</t>
  </si>
  <si>
    <t>0001 - SAN FELIPE TEJALÁPAM</t>
  </si>
  <si>
    <t>241 - SAN MARTÍN LACHILÁ</t>
  </si>
  <si>
    <t>0001 - SAN MARTÍN LACHILÁ</t>
  </si>
  <si>
    <t>310 - SAN PEDRO IXTLAHUACA</t>
  </si>
  <si>
    <t>0001 - SAN PEDRO IXTLAHUACA</t>
  </si>
  <si>
    <t>325 - SAN PEDRO QUIATONI</t>
  </si>
  <si>
    <t>0001 - SAN PEDRO QUIATONI</t>
  </si>
  <si>
    <t>328 - SAN PEDRO TAVICHE</t>
  </si>
  <si>
    <t>0001 - SAN PEDRO TAVICHE</t>
  </si>
  <si>
    <t>0003 - ARRAZOLA</t>
  </si>
  <si>
    <t>387 - SANTA GERTRUDIS</t>
  </si>
  <si>
    <t>0001 - SANTA GERTRUDIS</t>
  </si>
  <si>
    <t>399 - SANTA MARÍA ATZOMPA</t>
  </si>
  <si>
    <t>0001 - SANTA MARÍA ATZOMPA</t>
  </si>
  <si>
    <t>403 - SANTA MARÍA COYOTEPEC</t>
  </si>
  <si>
    <t>0001 - SANTA MARÍA COYOTEPEC</t>
  </si>
  <si>
    <t>0001 - SANTIAGO MATATLÁN</t>
  </si>
  <si>
    <t>539 - SOLEDAD ETLA</t>
  </si>
  <si>
    <t>0002 - ESTANZUELA</t>
  </si>
  <si>
    <t>546 - TEOTITLÁN DEL VALLE</t>
  </si>
  <si>
    <t>0001 - TEOTITLÁN DEL VALLE</t>
  </si>
  <si>
    <t>550 - SAN JERÓNIMO TLACOCHAHUAYA</t>
  </si>
  <si>
    <t>0001 - SAN JERÓNIMO TLACOCHAHUAYA</t>
  </si>
  <si>
    <t>560 - VILLA DÍAZ ORDAZ</t>
  </si>
  <si>
    <t>015 - COATECAS ALTAS</t>
  </si>
  <si>
    <t>0001 - COATECAS ALTAS</t>
  </si>
  <si>
    <t>568 - SISTEMA DE TRANSPORTE COLECTIVO METROPOLITANO CITYBUS OAXACA</t>
  </si>
  <si>
    <t>568001 - SISTEMA DE TRANSPORTE COLECTIVO METROPOLITANO CITYBUS OAXACA</t>
  </si>
  <si>
    <t>0051 - VIGUERA</t>
  </si>
  <si>
    <t>007 - ASUNCIÓN OCOTLÁN</t>
  </si>
  <si>
    <t>0001 - ASUNCIÓN OCOTLÁN</t>
  </si>
  <si>
    <t>0037 - NINGUNO</t>
  </si>
  <si>
    <t>EQUIPAMIENTO DEL CENTRO DE SALUD EN EL MUNICIPIO DE OCOTLÁN DE MORELOS, LOCALIDAD DE OCOTLÁN DE MORELOS</t>
  </si>
  <si>
    <t>CONSTRUCCIÓN DE AULAS EN EL BACHILLERATO, CENTRO NÚM. 184 SAN PABLO CUATRO VENADOS CON CLAVE: 20ETH0184M, EN LA LOCALIDAD DE SAN PABLO CUATRO VENADOS EN EL MUNICIPIO DE SAN PABLO CUATRO VENADOS.</t>
  </si>
  <si>
    <t>0001 - SAN PABLO CUATRO VENADOS</t>
  </si>
  <si>
    <t>013 - CIÉNEGA DE ZIMATLÁN</t>
  </si>
  <si>
    <t>0001 - CIÉNEGA DE ZIMATLÁN</t>
  </si>
  <si>
    <t>197 - SAN JUAN GUELAVÍA</t>
  </si>
  <si>
    <t>0001 - SAN JUAN GUELAVÍA</t>
  </si>
  <si>
    <t>551 - TLACOLULA DE MATAMOROS</t>
  </si>
  <si>
    <t>0001 - TLACOLULA DE MATAMOROS</t>
  </si>
  <si>
    <t>343 - SAN SEBASTIÁN ABASOLO</t>
  </si>
  <si>
    <t>0001 - SAN SEBASTIÁN ABASOLO</t>
  </si>
  <si>
    <t>0015 - SAN PEDRO LA REFORMA</t>
  </si>
  <si>
    <t>268 - SAN MIGUEL EJUTLA</t>
  </si>
  <si>
    <t>0001 - SAN MIGUEL EJUTLA</t>
  </si>
  <si>
    <t>0019 - JARDINES DEL TEPEYAC</t>
  </si>
  <si>
    <t>0003 - CRUZ BLANCA</t>
  </si>
  <si>
    <t>0001 - ZIMATLÁN DE ÁLVAREZ</t>
  </si>
  <si>
    <t>0001 - SAN RAYMUNDO JALPAN</t>
  </si>
  <si>
    <t>0002 - EL ROSARIO</t>
  </si>
  <si>
    <t>150 - SAN FRANCISCO TELIXTLAHUACA</t>
  </si>
  <si>
    <t>0001 - SAN FRANCISCO TELIXTLAHUACA</t>
  </si>
  <si>
    <t>401 - DEFENSORÍA DE LOS DERECHOS HUMANOS DEL PUEBLO DE OAXACA</t>
  </si>
  <si>
    <t>401001 - DEFENSORÍA DE LOS DERECHOS HUMANOS DEL PUEBLO DE OAXACA</t>
  </si>
  <si>
    <t>084 - SAN AGUSTÍN ETLA</t>
  </si>
  <si>
    <t>0001 - SAN AGUSTÍN ETLA</t>
  </si>
  <si>
    <t>530 - SANTO TOMÁS JALIEZA</t>
  </si>
  <si>
    <t>0004 - SANTO DOMINGO JALIEZA</t>
  </si>
  <si>
    <t>048 - MAGDALENA MIXTEPEC</t>
  </si>
  <si>
    <t>0003 - SAN MIGUEL DEL VALLE</t>
  </si>
  <si>
    <t>EQUIPAMIENTO DE ESCUELAS PÚBLICAS DE EDUCACIÓN BÁSICA DEL MUNICIPIO DE: OAXACA DE JUAREZ</t>
  </si>
  <si>
    <t>0000 - COBERTURA MUNICIPAL OAXACA DE JUÁREZ</t>
  </si>
  <si>
    <t>494 - SANTIAGO TLAZOYALTEPEC</t>
  </si>
  <si>
    <t>284 - SAN MIGUEL TILQUIÁPAM</t>
  </si>
  <si>
    <t>EQUIPAMIENTO DE ESCUELAS PÚBLICAS DE EDUCACIÓN BÁSICA DEL MUNICIPIO DE: SAN PEDRO QUIATONI</t>
  </si>
  <si>
    <t>EQUIPAMIENTO DE ESCUELAS PÚBLICAS DE EDUCACIÓN BÁSICA DEL MUNICIPIO DE: VILLA DE ZAACHILA</t>
  </si>
  <si>
    <t>271 - SAN MIGUEL MIXTEPEC</t>
  </si>
  <si>
    <t>389 - SANTA INÉS YATZECHE</t>
  </si>
  <si>
    <t>0020 - LA CUMBRE CLAVELLINAS</t>
  </si>
  <si>
    <t>080 - SAN AGUSTÍN AMATENGO</t>
  </si>
  <si>
    <t>0001 - SAN AGUSTÍN AMATENGO</t>
  </si>
  <si>
    <t>219 - SAN JUAN TEITIPAC</t>
  </si>
  <si>
    <t>0001 - SAN JUAN TEITIPAC</t>
  </si>
  <si>
    <t>0007 - SANTA MARÍA ALBARRADAS</t>
  </si>
  <si>
    <t>0019 - SANTA MARTA CHICHIHUALTEPEC</t>
  </si>
  <si>
    <t>0014 - EL CERRO DE LAS HUERTAS</t>
  </si>
  <si>
    <t>0006 - PENSAMIENTO LIBERAL MEXICANO</t>
  </si>
  <si>
    <t>0003 - EL GACHUPÍN</t>
  </si>
  <si>
    <t>0005 - BUENAVISTA</t>
  </si>
  <si>
    <t>0002 - EL PORTEZUELO</t>
  </si>
  <si>
    <t>CONSTRUCCIÓN DE PISO FIRME PARA EL MEJORAMIENTO DE LA VIVIENDA, EN LA LOCALIDAD SANTIAGO TLAZOYALTEPEC, MUNICIPIO SANTIAGO TLAZOYALTEPEC.</t>
  </si>
  <si>
    <t>0001 - SANTIAGO TLAZOYALTEPEC</t>
  </si>
  <si>
    <t>0014 - LOMA MECATE</t>
  </si>
  <si>
    <t>0005 - XAAGÁ</t>
  </si>
  <si>
    <t>091 - SAN ANDRÉS HUAYÁPAM</t>
  </si>
  <si>
    <t>0001 - SAN ANDRÉS HUAYÁPAM</t>
  </si>
  <si>
    <t>0004 - SAN MATEO TEPANTEPEC</t>
  </si>
  <si>
    <t>TEMPLO DE SAN PEDRO MÁRTIR</t>
  </si>
  <si>
    <t>TEMPLO DE LA VIRGEN DE LA SOLEDAD</t>
  </si>
  <si>
    <t>0001 - SOLEDAD ETLA</t>
  </si>
  <si>
    <t>0002 - MACUILXÓCHITL DE ARTIGAS CARRANZA</t>
  </si>
  <si>
    <t>TEMPLO DE NUESTRA SEÑORA DE LA SOLEDAD</t>
  </si>
  <si>
    <t>TEMPLO DE SAN BALTAZAR</t>
  </si>
  <si>
    <t>PEC - DESARROLLO PECUARIO</t>
  </si>
  <si>
    <t>AMPLIACIÓN DE LA RED DE DISTRIBUCIÓN DE ENERGÍA ELÉCTRICA EN VARIAS CALLES EN LA LOCALIDAD DE SAN JOSÉ DE GRACIA, MUNICIPIO DE SAN PEDRO TOTOLÁPAM</t>
  </si>
  <si>
    <t>333 - SAN PEDRO TOTOLÁPAM</t>
  </si>
  <si>
    <t>0015 - SAN JOSÉ DE GRACIA</t>
  </si>
  <si>
    <t>AMPLIACIÓN DE LA RED DE DISTRIBUCIÓN DE ENERGÍA ELÉCTRICA EN VARIAS CALLES DE LA LOCALIDAD DE SAN PABLO CUATRO VENADOS, MUNICIPIO DE SAN PABLO CUATRO VENADOS</t>
  </si>
  <si>
    <t>ATENCIÓN ALIMENTARIA A PERSONAS EN SITUACIÓN DE EMERGENCIA O DESASTRE (VALLES CENTRALES)</t>
  </si>
  <si>
    <t>PUESTA EN MARCHA DEL SISTEMA FOTOVOLTAICO EN EL CAMPUS C.U.</t>
  </si>
  <si>
    <t>TERMINACIÓN DE EDIFICIO DE AULAS PARA LA FACULTAD DE CONTADURÍA Y ADMINISTRACIÓN</t>
  </si>
  <si>
    <t>CONSTRUCCIÓN DE PAVIMENTO CON CONCRETO HIDRÁULICO DEL CAMINO SIN NOMBRE (SAN LORENZO CACAOTEPEC - GUADALUPE HIDALGO), TRAMO DEL KM 0+000 AL KM 1+585, TRAMOS PARCIALES, EN EL MUNICIPIO DE SAN LORENZO CACAOTEPEC</t>
  </si>
  <si>
    <t>0002 - GUADALUPE HIDALGO</t>
  </si>
  <si>
    <t>TEMPLO  DE SANTA ANA</t>
  </si>
  <si>
    <t>TEMPLO Y CONVENTO DE SAN FRANCISCO, TEMPLO DE LA TERCERA ORDEN</t>
  </si>
  <si>
    <t>EX-HACIENDA EXPERIMENTAL</t>
  </si>
  <si>
    <t>TEMPLO Y CONVENTO DE SANTO DOMINGO DE GUZMÁN (TEMPLO DE SANTO DOMINGO DE GUZMÁN)</t>
  </si>
  <si>
    <t>CONVENTO DE LA COMPAÑIA DE JESÚS, "TEMPLO DE LA COMPAÑIA DE JESÚS"</t>
  </si>
  <si>
    <t>TEMPLO DE LA ASUNCIÓN, CASA CURAL</t>
  </si>
  <si>
    <t>368 - SANTA CATARINA MINAS</t>
  </si>
  <si>
    <t>0001 - SANTA CATARINA MINAS</t>
  </si>
  <si>
    <t>PROGRAMA ESTATAL DE ASISTENCIA TURÍSTICA CON UNIDADES MÓVILES DE AUXILIO TURÍSTICO CARRETERO “ÁNGELES VERDES”.</t>
  </si>
  <si>
    <t>PAGO DE DERECHOS CORRESPONDIENTE AL TERCER  TRIMESTRE 2023, A LA COMISION NACIONAL DEL AGUA POR EL USO Y EXPLOTACION DE AGUAS NACIONALES</t>
  </si>
  <si>
    <t>CONSTRUCCION DE PAVIMENTO CON CONCRETO HIDRAULICO EN LA CALLE NACIONAL EN LA LOCALIDAD DE SAN PEDRO YOLOX, MUNICIPIO DE SAN PEDRO YOLOX, DISTRITO DE IXTLAN, OAXACA</t>
  </si>
  <si>
    <t>AMPLIACION DE LA RED DE DISTRIBUCION DE ENERGIA ELECTRICA EN VARIAS CALLES  , EN LA LOCALIDAD DE LAGUNA GUADALUPE YUCUNICOCO DEL MUNICIPIO DE SANTIAGO JUXTLAHUACA</t>
  </si>
  <si>
    <t>0106 - LAGUNA GUADALUPE YUCUNICOCO</t>
  </si>
  <si>
    <t>CAPACITACIÓN EN TODAS SUS MODALIDADES PARA EL MEJOR DESEMPEÑO DE LOS ELEMENTOS DE LAS INSTITUCIONES DE SEGURIDAD PÚBLICA Y DE PROCURACIÓN DE JUSTICIA CONFORME AL MODELO NACIONAL DE POLICÍA Y JUSTICIA CÍVICA.  FOFISP FEDERAL 2023.</t>
  </si>
  <si>
    <t>SEGUIMIENTO A PROTOCOLOS DE ACTUACIÓN POLICIAL PARA MEJORAR EL DESEMPEÑO DEL PERSONAL DE LAS INSTITUCIONES DE SEGURIDAD PÚBLICA Y PROCURACIÓN DE JUSTICIA.  FOFISP FEDERAL 2023.</t>
  </si>
  <si>
    <t>FORTALECIMIENTO A LOS PROGRAMAS DE PREVENCIÓN Y ATENCIÓN A LA VIOLENCIA CONTRA LAS MUJERES.  FOFISP FEDERAL 2023.</t>
  </si>
  <si>
    <t>RED NACIONAL DE RADIOCOMUNICACIÓN. FOFISP FEDERAL 2023.</t>
  </si>
  <si>
    <t>FORTALECIMIENTO A LOS PROGRAMAS DE PREVENCIÓN Y ATENCIÓN A LA VIOLENCIA CONTRA LAS MUJERES.  FOFISP ESTATAL 2023.</t>
  </si>
  <si>
    <t>CONSTRUCCIÓN DE TECHADO EN ÁREA DE IMPARTICIÓN DE EDUCACIÓN FÍSICA EN ESCUELA PRIMARIA "AMADO NERVO" CON C.C.T. 20DPB1765T,  EN LA LOCALIDAD DE SAN PEDRO YANERI, MUNICIPIO DE SAN PEDRO YANERI.</t>
  </si>
  <si>
    <t>335 - SAN PEDRO YANERI</t>
  </si>
  <si>
    <t>0001 - SAN PEDRO YANERI</t>
  </si>
  <si>
    <t>CONSTRUCCIÓN DE SANITARIOS EN LA ESCUELA TELESECUNDARIA CON CLAVE: 20DTV1113T, EN LA LOCALIDAD DE ITURBIDE EN EL MUNICIPIO DE SAN MIGUEL EL GRANDE</t>
  </si>
  <si>
    <t>0003 - ITURBIDE</t>
  </si>
  <si>
    <t>CONSTRUCCIÓN DE AULA EN LA ESCUELA PRIMARIA RURAL "LUIS DONALDO COLOSIO MURRIETA" CLAVE:20DPB2405O EN LA LOCALIDAD DE EL PROGRESO (SAN JUAN ELOTEPEC) EN EL MUNICIPIO DE VILLA SOLA DE VEGA.</t>
  </si>
  <si>
    <t>0022 - EL PROGRESO (SAN JUAN ELOTEPEC)</t>
  </si>
  <si>
    <t>CONSTRUCCIÓN DE TECHADO EN ÁREA DE IMPARTICIÓN DE EDUCACIÓN FÍSICA EN LA ESCUELA PRIMARIA BILINGÜE CIENCIA Y PROGRESO CLAVE: 20DPB0510L, EN LA LOCALIDAD DE YOSOYUXI COPALA, SANTIAGO JUXTLAHUACA</t>
  </si>
  <si>
    <t>EQUIPAMIENTO DE UNIDADES MÓVILES DE LOS SERVICIOS DE SALUD DE OAXACA (FASSA 2023)</t>
  </si>
  <si>
    <t>TEMPLO DE ASUNCIÓN DE MARÍA (BIENES MUEBLES)</t>
  </si>
  <si>
    <t>0001 - SANTA MARÍA QUIEGOLANI</t>
  </si>
  <si>
    <t>017 - LA COMPAÑÍA</t>
  </si>
  <si>
    <t>0001 - LA COMPAÑÍA</t>
  </si>
  <si>
    <t>TEMPLO DE SAN JOSE PATRIARCA (BIENES MUEBLES)</t>
  </si>
  <si>
    <t>TEMPLO DE SANTO DOMINGO DE GUZMÁN</t>
  </si>
  <si>
    <t>0003 - SANTO DOMINGO YOJOVI</t>
  </si>
  <si>
    <t>ADQUISICIÓN DE EQUIPO Y MOBILIARIO PARA AULAS, LABORATORIOS, CENTROS DE INFORMACIÓN Y DOCUMENTACIÓN, CAMPUS TUXTEPEC Y LOMA BONITA.</t>
  </si>
  <si>
    <t>CONSTRUCCIÓN DE DOS AULAS EN LA ESCUELA PRIMARIA "EMILIANO ZAPATA" CON CLAVE ESCOLAR : 20DPB2258V</t>
  </si>
  <si>
    <t>CONSTRUCCIÓN DE DOS AULAS  EN LA ESCUELA PRIMARIA "JUSTO SIERRA " CON CLAVE ESCOLAR : 20DPB0195M</t>
  </si>
  <si>
    <t>0018 - TEOCUATLÁN</t>
  </si>
  <si>
    <t>CONSTRUCCIÓN DE UN AULA EN LA ESCUELA PRIMARIA "LA CORREGIDORA" CON CLAVE ESCOLAR: 20DPR1199Q</t>
  </si>
  <si>
    <t>EQUIPAMIENTO DE TRES AULAS  EN LA ESCUELA PRIMARIA "IGNACIO ZARAGOZA" CON CLAVE ESCOLAR:20DPB1021C</t>
  </si>
  <si>
    <t>0003 - RÍO RAMAL</t>
  </si>
  <si>
    <t>CONSTRUCCIÓN DE UN AULA EN JARDÍN DE NIÑOS INDÍGENA  "FRANCISCO I. MADERO" CON CLAVE ESCOLAR: 20DCC0010L</t>
  </si>
  <si>
    <t>CONSTRUCCIÓN DE UN AULA EN  LA ESCUELA PRIMARIA "FRANCISCO I MADERO" CON CLAVE ESCOLAR: 20DPR2240X</t>
  </si>
  <si>
    <t>REPARACIONES GENERALES EN ESCUELA PRIMARIA "NIÑOS HÉROES" CON CLAVE ESCOLAR: 20DPB0865L</t>
  </si>
  <si>
    <t>EQUIPAMIENTO DE UN AULA EN LA ESCUELA PRIMARIA " JOSEFA ORTÍZ DE DOMÍNGUEZ" CON CLAVE ESCOLAR:20DPR1414Q</t>
  </si>
  <si>
    <t>0013 - RINCÓN MORENO</t>
  </si>
  <si>
    <t>EQUIPAMIENTO DE  CUATRO AULAS EN LA ESCUELA PRIMARIA "JUANA C. ROMERO " CON CLAVE ESCOLAR:20DPR1405I</t>
  </si>
  <si>
    <t>EQUIPAMIENTO DE UN AULA EN LA ESCUELA PRIMARIA "IGNACIO ZARAGOZA" CON CLAVE ESCOLAR: 20DPR2911V</t>
  </si>
  <si>
    <t>CONSTRUCCIÓN DE DOS AULAS EN ESCUELA PRIMARIA "JOSÉ F. GÓMEZ" CON CLAVE ESCOLAR: 20DPR3611E</t>
  </si>
  <si>
    <t>CONSTRUCCIÓN DE TRES AULAS EN ESCUELA PRIMARIA  "DAINZÚ" CON CLAVE ESCOLAR: 20DPR3613C</t>
  </si>
  <si>
    <t>0045 - DAINZÚ [FRACCIONAMIENTO]</t>
  </si>
  <si>
    <t>CONSTRUCCIÓN DE UN AULA EN LA ESCUELA PRIMARIA "CONSTITUCIÓN DE 1917" CON CLAVE ESCOLAR: 20DPR1084P</t>
  </si>
  <si>
    <t>CONSTRUCCIÓN DE UN AULA EN LA ESCUELA SECUNDARIA TÉCNICA NÚM. 193  CON CLAVE ESCOLAR: 20DST0209L</t>
  </si>
  <si>
    <t>0008 - SAN ISIDRO MONJAS</t>
  </si>
  <si>
    <t>CONSTRUCCIÓN DE DOS AULAS EN ESCUELA SECUNDARIA GENERAL "16 DE SEPTIEMBRE" CON CLAVE ESCOLAR: 20DES0259A</t>
  </si>
  <si>
    <t>CONSTRUCCIÓN DE UN AULA EN JARDÍN DE NIÑOS URBANO  "RUFINO MARTÍNEZ LÓPEZ" CON CLAVE ESCOLAR: 20DJN2376U</t>
  </si>
  <si>
    <t>CONSTRUCCIÓN DE UN  AULA EN LA ESCUELA PRIMARIA BILINGÜE  "CUAUHTÉMOC " CON CLAVE ESCOLAR:20DPB1948A</t>
  </si>
  <si>
    <t>CONSTRUCCIÓN DE: EDIFICIO "A" CENTRO DE CÓMPUTO 4 E.E., ADMINISTRACIÓN 4 E.E., SANITARIOS 2 E.E. ESTRUCTURA U1-C., EDIFICIO "B" CINCO AULAS DIDÁCTICAS DE 2 E.E. CADA UNA ESTRUCTURA U1-C, EDIFICIO "C" UNA AULA DIDÁCTICA DE 2 E.E. LABORATORIO DE USOS MÚLTIPLES 4 E.E., LABORATORIO DE CIENCIAS DE LA TIERRA 4 E.E., ESTRUCTURA U1-C.,  OBRA EXTERIOR</t>
  </si>
  <si>
    <t>510 - SANTO DOMINGO IXCATLÁN</t>
  </si>
  <si>
    <t>0001 - SANTO DOMINGO IXCATLÁN</t>
  </si>
  <si>
    <t>MANTENIMIENTO Y REHABILITACIÓN A LAS INSTALACIONES Y AL EQUIPO DE FOMENTO PRODUCTIVO Y DEL SISTEMA DE RIEGO (POSTA).</t>
  </si>
  <si>
    <t>CONSTRUCCIÓN DE PAVIMENTO CON CONCRETO HIDRÁULICO DEL CAMINO LA DEFENSA - TEMBLADERA DEL CASTILLO, CAMINO SIN NOMBRE "TEMBLADERA DEL CASTILLO - LA TABAQUERA", DEL KM. 0+000 AL KM. 23+500, SUBTRAMO DEL KM. 8+000 AL KM 13+000, DEL MUNICIPIO DE ACATLÁN DE PÉREZ FIGUEROA.</t>
  </si>
  <si>
    <t>0032 - LA TABAQUERA</t>
  </si>
  <si>
    <t>CONSTRUCCIÓN DE PAVIMENTO CON CONCRETO HIDRÁULICO DEL CAMINO SIN NOMBRE (VILLA NUEVA - E.C. KM 79+330 (TEOTITLÁN DE FLORES MAGÓN - TUXTEPEC)), TRAMO DEL KM 0+000 AL KM 5+250, SUBTRAMO DEL KM 0+000 AL KM 3+000, EN EL MUNICIPIO DE SANTA MARÍA TEOPOXCO</t>
  </si>
  <si>
    <t>CONSTRUCCIÓN DE PAVIMENTO CON CONCRETO HIDRÁULICO DEL CAMINO SIN NOMBRE (E.C. KM 77+800 (TEOTITLÁN DE FLORES MAGÓN - TUXTEPEC) - EL CAMARÓN - HUAUTEPEC) DEL KM 0+000 AL KM 9+134, SUBTRAMOS DEL KM 0+100 AL KM 1+400 Y DEL KM 6+834 AL KM 9+134, EN EL MUNICIPIO DE HUAUTEPEC</t>
  </si>
  <si>
    <t>0002 - EL CAMARÓN</t>
  </si>
  <si>
    <t>CONSTRUCCIÓN DE PAVIMENTO CON CONCRETO HIDRAULICO DEL CAMINO SIN NOMBRE (E.C. (SANTIAGO TLAZOYALTEPEC - SAN FELIPE TEJALAPAM) - EL PORTEZUELO) TRAMO DEL KM 0+000 AL KM 3+900, SUBTRAMO DEL KM 0+000 AL KM 2+500, EN EL MUNICIPIO DE SANTIAGO TLAZOYALTEPEC</t>
  </si>
  <si>
    <t>CONSTRUCCIÓN DE PAVIMENTO DE CONCRETO HIDRAULICO DEL CAMINO SIN NOMBRE (SAN MARTÍN TOXPALAN - CAPULTITLA) TRAMO DEL KM 0+000 AL KM 12+900, SUBTRAMO DEL KM 0+000 AL KM 3+000, EN EL MUNICIPIO DE SAN MARTÍN TOXPALAN.</t>
  </si>
  <si>
    <t>0002 - CAPULTITLA</t>
  </si>
  <si>
    <t>CONSTRUCCIÓN DE TECHADO EN EL ÁREA DE IMPARTICIÓN DE EDUCACIÓN FÍSICA EN LA ESCUELA TELESECUNDARIA CLAVE: 20DTV0206B, EN LA LOCALIDAD CERRO ARMADILLO GRANDE, MUNICIPIO  SAN JUAN BAUTISTA VALLE NACIONAL</t>
  </si>
  <si>
    <t>EVENTO DE FOMENTO TURÍSTICO FESTIVAL DEL MOLE DE CADERAS 2023</t>
  </si>
  <si>
    <t>EQUIPAMIENTO PARA LA SALA JUÁREZ DE LA FACULTAD DE BELLAS ARTES</t>
  </si>
  <si>
    <t>EQUIPAMIENTO PARA LA FACULTAD DE CIENCIAS QUÍMICAS</t>
  </si>
  <si>
    <t>EQUIPAMIENTO PARA LABORATORIO DE COCINAS DE LA ESCUELA DE GASTRONOMÍA</t>
  </si>
  <si>
    <t>EQUIPAMIENTO PARA LA FACULTAD DE ARQUITECTURA C.U.</t>
  </si>
  <si>
    <t>EQUIPAMIENTO PARA LA ESCUELA DE CIENCIAS</t>
  </si>
  <si>
    <t>EQUIPAMIENTO PARA LAS LICENCIATURAS EN TERAPIA FÍSICA Y OCUPACIONAL DE LA FACULTAD DE MEDICINA Y CIRUGÍA</t>
  </si>
  <si>
    <t>114006 - INSTITUTO CATASTRAL DEL ESTADO DE OAXACA</t>
  </si>
  <si>
    <t>SISTEMA INTEGRAL PARA LA MODERNIZACION TECNOLÓGICA CATASTRAL DEL ESTADO DE OAXACA</t>
  </si>
  <si>
    <t>CONSTRUCCIÓN DE CUARTO DORMITORIO PARA EL MEJORAMIENTO DE LA VIVIENDA, EN LA LOCALIDAD RÍO GRANDE O PIEDRA PARADA, MUNICIPIO VILLA DE TUTUTEPEC.</t>
  </si>
  <si>
    <t>CONSTRUCCIÓN DE CUARTO DORMITORIO PARA EL MEJORAMIENTO DE LA VIVIENDA, EN LA LOCALIDAD NUEVO VENUSTIANO CARRANZA, MUNICIPIO HEROICA CIUDAD DE EJUTLA DE CRESPO.</t>
  </si>
  <si>
    <t>0010 - NUEVO VENUSTIANO CARRANZA</t>
  </si>
  <si>
    <t>EQUIPAMIENTO PRODUCTIVO PARA LA INDUSTRIA DE LA PANIFICACIÓN ARTESANAL.</t>
  </si>
  <si>
    <t>MANTENIMIENTO DEL EDIFICIO DEL INSTITUTO DE SERVICIOS PERICIALES DE LA FISCALÍA GENERAL DEL ESTADO DE OAXACA.</t>
  </si>
  <si>
    <t>0003 - CUARTA SECCIÓN</t>
  </si>
  <si>
    <t>REHABILITACIÓN CON CONCRETO ASFÁLTICO DE LA CARRETERA PLUTARCO ELÍAS CALLES, CIUDAD IXTEPEC - GUEVEA DE HUMBOLDT, TRAMO DEL KM 0+000 AL KM 17+600, SUBTRAMO KM 0+000 AL KM 2+000, EN EL MUNICIPIO DE SANTIAGO LAOLLAGA</t>
  </si>
  <si>
    <t>472 - SANTIAGO LAOLLAGA</t>
  </si>
  <si>
    <t>0001 - SANTIAGO LAOLLAGA</t>
  </si>
  <si>
    <t>REHABILITACION DE POZO PROFUNDO DE AGUA ENTUBADA, 3 AEROPUERTO  EN LA LOCALIDAD DE SANTA CRUZ XOXOCOTLAN, MUNICIPIO DE SANTA CRUZ XOXOCOTLAN</t>
  </si>
  <si>
    <t>REHABILITACION DE POZO PROFUNDO DE AGUA ENTUBADA, 17 AEROPUERTO  EN LA LOCALIDAD DE OAXACA DE JUAREZ, MUNICIPIO DE OAXACA DE JUAREZ</t>
  </si>
  <si>
    <t>CONSTRUCCION DE POZO PROFUNDO DE AGUA ENTUBADA 21 AEROPUERTO,  EN LA LOCALIDAD DE SANTA CRUZ XOXOCOTLAN, MUNICIPIO DE SANTA CRUZ XOXOCOTLAN</t>
  </si>
  <si>
    <t>REHABILITACION DE POZO PROFUNDO DE AGUA ENTUBADA 15 AEROPUERTO,  EN LA LOCALIDAD DE SAN ANTONIO DE LA CAL, SAN ANTONIO DE LA CAL</t>
  </si>
  <si>
    <t>CONSTRUCCION DE POZO PROFUNDO DE AGUA ENTUBADA 3 ACUEDUCTO,  EN LA LOCALIDAD DE SANTA CRUZ XOXOCOTLAN, MUNICIPIO DE SANTA CRUZ XOXOCOTLAN</t>
  </si>
  <si>
    <t>REHABILITACION DE POZO PROFUNDO DE AGUA ENTUBADA, 4 AEROPUERTO  EN LA LOCALIDAD DE SANTA CRUZ XOXOCOTLAN, MUNICIPIO DE SANTA CRUZ XOXOCOTLAN</t>
  </si>
  <si>
    <t>REHABILITACIÓN DE LA CARRETERA CON CONCRETO ASFÁLTICO DEL E.C. KM 82+470 (HUAJUAPAM DE LEÓN - OAXACA) - SANTIAGO TILLO - MAGDALENA YODOCONO DE PORFIRIO DÍAZ - SAN PEDRO TIDAÁ - SAN JUAN DIUXI, TRAMO DEL KM 0+000 AL KM 29+700, SUBTRAMO DEL KM 3+060 AL KM 29+700 EN TRAMOS PARCIALES, EN LOS MUNICIPIOS DE SANTIAGO TILLO, MAGDALENA YODOCONO DE PORFIRIO DÍAZ, SAN PEDRO TIDAÁ Y SAN JUAN DIUXI</t>
  </si>
  <si>
    <t>REHABILITACIÓN CON CONCRETO ASFÁLTICO DE LA CARRETERA CIUDAD IXTEPEC - MAGDALENA TLACOTEPEC, E.C. (CIUDAD IXTEPEC - MAGDALENA TLACOTEPEC) - SANTIAGO LAOLLAGA, DEL KM 0+000 AL KM 4+600, EN EL MUNICIPIO DE MAGDALENA TLACOTEPEC</t>
  </si>
  <si>
    <t>053 - MAGDALENA TLACOTEPEC</t>
  </si>
  <si>
    <t>0003 - OJO DE AGUA</t>
  </si>
  <si>
    <t>43 FERIA INTERNACIONAL DEL LIBRO DE OAXACA 2023</t>
  </si>
  <si>
    <t>ESTABLECIMIENTO DE BANCOS COMUNITARIOS DE SEMILLAS EN EL ESTADO DE OAXACA PARA LA EJECUCIÓN DEL PROGRAMA AUTOSUFICIENCIA ALIMENTARIA</t>
  </si>
  <si>
    <t>FORTALECIMIENTO DE BANCOS COMUNITARIOS DE SEMILLAS EN EL ESTADO DE OAXACA PARA LA EJECUCIÓN DEL PROGRAMA AUTOSUFICIENCIA ALIMENTARIA</t>
  </si>
  <si>
    <t>EXPO PROMOCIÓN ECONÓMICA REGIÓN COSTA 2023</t>
  </si>
  <si>
    <t>CONSTRUCCIÓN DE CUARTO DORMITORIO PARA EL MEJORAMIENTO DE LA VIVIENDA, EN LA LOCALIDAD RÍO VIEJO, MUNICIPIO SANTIAGO JAMILTEPEC.</t>
  </si>
  <si>
    <t>0017 - RÍO VIEJO</t>
  </si>
  <si>
    <t>CONSTRUCCIÓN DE PRESA BAJO TIERRA EN LA LOCALIDAD DE GUADALUPE VICTORIA, MUNICIPIO DE OAXACA DE JUAREZ</t>
  </si>
  <si>
    <t>0055 - GUADALUPE VICTORIA</t>
  </si>
  <si>
    <t>CONSTRUCCIÓN DE PAVIMENTO CON CONCRETO HIDRÁULICO DEL CAMINO SIN NOMBRE (SAN MATEO TEPANTEPEC - SAN JUAN AYLLU TEPANTEPEC), TRAMO DEL KM 0+000 AL KM 2+500, EN EL MUNICIPIO DE SANTA MARÍA PEÑOLES.</t>
  </si>
  <si>
    <t>CONSTRUCCIÓN DE PAVIMENTO CON CONCRETO HIDRAULICO DEL CAMINO SIN NOMBRE (E.C. KM 217+640 (LAS CRUCES - PINOTEPA NACIONAL) - RANCHO NUEVO) TRAMO DEL KM 0+000 AL KM 7+700, SUBTRAMO DEL KM 3+800 AL KM 6+800, EN EL MUNICIPIO DE SANTIAGO LLANO GRANDE</t>
  </si>
  <si>
    <t>EQUIPAMIENTO DEL SECTOR PESQUERO RIVEREÑO Y AGUAS INTERIORES EN LA LOCALIDAD DE PUERTO ÁNGEL</t>
  </si>
  <si>
    <t>EQUIPAMIENTO DEL SECTOR PESQUERO RIVEREÑO Y AGUAS INTERIORES EN LA LOCALIDAD DE ZAPOTENGO</t>
  </si>
  <si>
    <t>0040 - ZAPOTENGO</t>
  </si>
  <si>
    <t>EQUIPAMIENTO DEL SECTOR PESQUERO RIVEREÑO Y AGUAS INTERIORES EN LA LOCALIDAD DE PLAYA ZIPOLITE</t>
  </si>
  <si>
    <t>EQUIPAMIENTO DEL SECTOR PESQUERO RIVEREÑO Y AGUAS INTERIORES EN LA LOCALIDAD DE PLAYA TIJERA</t>
  </si>
  <si>
    <t>0210 - PLAYA TIJERA</t>
  </si>
  <si>
    <t>EQUIPAMIENTO DEL SECTOR PESQUERO RIVEREÑO Y AGUAS INTERIORES EN LA LOCALIDAD DE PUERTO ESCONDIDO</t>
  </si>
  <si>
    <t>EQUIPAMIENTO DEL SECTOR PESQUERO RIVEREÑO Y AGUAS INTERIORES EN LA LOCALIDAD DE BAJOS DE CHILA</t>
  </si>
  <si>
    <t>0002 - BAJOS DE CHILA</t>
  </si>
  <si>
    <t>EQUIPAMIENTO DEL SECTOR PESQUERO RIVEREÑO Y AGUAS INTERIORES EN LA LOCALIDAD DE ESCOBILLA</t>
  </si>
  <si>
    <t>0013 - ESCOBILLA</t>
  </si>
  <si>
    <t>EQUIPAMIENTO DEL SECTOR PESQUERO RIVEREÑO Y AGUAS INTERIORES EN LA LOCALIDAD DE MAZUNTE</t>
  </si>
  <si>
    <t>EQUIPAMIENTO DEL SECTOR PESQUERO RIVEREÑO Y AGUAS INTERIORES EN LA LOCALIDAD DE SAN AGUSTINILLO</t>
  </si>
  <si>
    <t>EQUIPAMIENTO DEL SECTOR PESQUERO RIVEREÑO Y AGUAS INTERIORES EN LA LOCALIDAD DE BAJOS DE COYULA</t>
  </si>
  <si>
    <t>0008 - BAJOS DE COYULA</t>
  </si>
  <si>
    <t>EQUIPAMIENTO DEL SECTOR PESQUERO RIVEREÑO Y AGUAS INTERIORES EN LA LOCALIDAD DE CRUCECITA</t>
  </si>
  <si>
    <t>EQUIPAMIENTO DEL SECTOR PESQUERO RIVEREÑO Y AGUAS INTERIORES EN LA LOCALIDAD DE SANTIAGO ASTATA</t>
  </si>
  <si>
    <t>EQUIPAMIENTO DEL SECTOR PESQUERO RIVEREÑO Y AGUAS INTERIORES EN LA LOCALIDAD DE LA TUZA</t>
  </si>
  <si>
    <t>0023 - LA TUZA</t>
  </si>
  <si>
    <t>EQUIPAMIENTO DEL SECTOR PESQUERO RIVEREÑO Y AGUAS INTERIORES EN LA LOCALIDAD DE COLLANTES</t>
  </si>
  <si>
    <t>EQUIPAMIENTO DEL SECTOR PESQUERO RIVEREÑO Y AGUAS INTERIORES EN LA LOCALIDAD DE CORRALERO</t>
  </si>
  <si>
    <t>EQUIPAMIENTO DEL SECTOR PESQUERO RIVEREÑO Y AGUAS INTERIORES EN LA LOCALIDAD DE BRISAS DE ZICATELA</t>
  </si>
  <si>
    <t>0050 - BRISAS DE ZICATELA</t>
  </si>
  <si>
    <t>EQUIPAMIENTO DEL SECTOR PESQUERO RIVEREÑO Y AGUAS INTERIORES EN LA LOCALIDAD DE SANTO DOMINGO ARMENTA</t>
  </si>
  <si>
    <t>507 - SANTO DOMINGO ARMENTA</t>
  </si>
  <si>
    <t>0001 - SANTO DOMINGO ARMENTA</t>
  </si>
  <si>
    <t>EQUIPAMIENTO DEL SECTOR PESQUERO RIVEREÑO Y AGUAS INTERIORES EN LA LOCALIDAD DE SANTIAGO TAPEXTLA</t>
  </si>
  <si>
    <t>485 - SANTIAGO TAPEXTLA</t>
  </si>
  <si>
    <t>0001 - SANTIAGO TAPEXTLA</t>
  </si>
  <si>
    <t>EQUIPAMIENTO DEL SECTOR PESQUERO RIVEREÑO Y AGUAS INTERIORES EN LA LOCALIDAD DE CHACAHUA</t>
  </si>
  <si>
    <t>0016 - CHACAHUA</t>
  </si>
  <si>
    <t>EQUIPAMIENTO DEL SECTOR PESQUERO RIVEREÑO Y AGUAS INTERIORES EN LA LOCALIDAD DE EL ZAPOTALITO</t>
  </si>
  <si>
    <t>0070 - EL ZAPOTALITO</t>
  </si>
  <si>
    <t>EQUIPAMIENTO DEL SECTOR PESQUERO RIVEREÑO Y AGUAS INTERIORES EN LA LOCALIDAD DE CERRO HERMOSO</t>
  </si>
  <si>
    <t>0079 - CERRO HERMOSO</t>
  </si>
  <si>
    <t>EQUIPAMIENTO DEL SECTOR PESQUERO RIVEREÑO Y AGUAS INTERIORES EN LA LOCALIDAD DE EL AZUFRE</t>
  </si>
  <si>
    <t>0059 - EL AZUFRE</t>
  </si>
  <si>
    <t>EQUIPAMIENTO DEL SECTOR PESQUERO RIVEREÑO Y AGUAS INTERIORES EN LA LOCALIDAD DE SANTA MARÍA HUAZOLOTITLÁN</t>
  </si>
  <si>
    <t>EQUIPAMIENTO DEL SECTOR PESQUERO RIVEREÑO Y AGUAS INTERIORES EN LA LOCALIDAD DE SAN MIGUEL DEL PUERTO</t>
  </si>
  <si>
    <t>EQUIPAMIENTO DEL SECTOR PESQUERO RIVEREÑO Y AGUAS INTERIORES EN LA LOCALIDAD DE SAN JOSÉ INDEPENDENCIA</t>
  </si>
  <si>
    <t>EQUIPAMIENTO DEL SECTOR PESQUERO RIVEREÑO Y AGUAS INTERIORES EN LA LOCALIDAD DE SAN LUCAS OJITLÁN</t>
  </si>
  <si>
    <t>EQUIPAMIENTO DEL SECTOR PESQUERO RIVEREÑO Y AGUAS INTERIORES EN LA LOCALIDAD DE CERRO DE ORO</t>
  </si>
  <si>
    <t>0019 - CERRO DE ORO</t>
  </si>
  <si>
    <t>EQUIPAMIENTO DEL SECTOR PESQUERO RIVEREÑO Y AGUAS INTERIORES EN LA LOCALIDAD DE POTRERO VIEJO</t>
  </si>
  <si>
    <t>0117 - POTRERO VIEJO</t>
  </si>
  <si>
    <t>EQUIPAMIENTO DEL SECTOR PESQUERO RIVEREÑO Y AGUAS INTERIORES EN LA LOCALIDAD DE LA LAGUNA ESCONDIDA</t>
  </si>
  <si>
    <t>0084 - LA LAGUNA ESCONDIDA</t>
  </si>
  <si>
    <t>EQUIPAMIENTO DEL SECTOR PESQUERO RIVEREÑO Y AGUAS INTERIORES EN LA LOCALIDAD DE SAN PEDRO IXCATLÁN</t>
  </si>
  <si>
    <t>309 - SAN PEDRO IXCATLÁN</t>
  </si>
  <si>
    <t>0001 - SAN PEDRO IXCATLÁN</t>
  </si>
  <si>
    <t>EQUIPAMIENTO DEL SECTOR PESQUERO RIVEREÑO Y AGUAS INTERIORES EN LA LOCALIDAD DE TEMASCAL</t>
  </si>
  <si>
    <t>0001 - TEMASCAL</t>
  </si>
  <si>
    <t>EQUIPAMIENTO DEL SECTOR PESQUERO RIVEREÑO Y AGUAS INTERIORES EN LA LOCALIDAD DE CERRO MOJARRA</t>
  </si>
  <si>
    <t>EQUIPAMIENTO DEL SECTOR PESQUERO RIVEREÑO Y AGUAS INTERIORES EN LA LOCALIDAD DE PASO CANOA</t>
  </si>
  <si>
    <t>0040 - PASO CANOA</t>
  </si>
  <si>
    <t>EQUIPAMIENTO DEL SECTOR PESQUERO RIVEREÑO Y AGUAS INTERIORES EN LA LOCALIDAD DE SALINAS DEL MARQUÉS</t>
  </si>
  <si>
    <t>0003 - SALINAS DEL MARQUÉS</t>
  </si>
  <si>
    <t>EQUIPAMIENTO DEL SECTOR PESQUERO RIVEREÑO Y AGUAS INTERIORES EN LA LOCALIDAD DE ENSENADA DE LA VENTOSA</t>
  </si>
  <si>
    <t>0007 - ENSENADA DE LA VENTOSA</t>
  </si>
  <si>
    <t>EQUIPAMIENTO DEL SECTOR PESQUERO RIVEREÑO Y AGUAS INTERIORES EN LA LOCALIDAD DE PLAYA BRASIL</t>
  </si>
  <si>
    <t>0014 - PLAYA BRASIL</t>
  </si>
  <si>
    <t>EQUIPAMIENTO DEL SECTOR PESQUERO RIVEREÑO Y AGUAS INTERIORES EN LA LOCALIDAD DE PLAYA AZUL</t>
  </si>
  <si>
    <t>0015 - PLAYA AZUL</t>
  </si>
  <si>
    <t>EQUIPAMIENTO DEL SECTOR PESQUERO RIVEREÑO Y AGUAS INTERIORES EN LA LOCALIDAD DE BERNAL</t>
  </si>
  <si>
    <t>0003 - BERNAL</t>
  </si>
  <si>
    <t>EQUIPAMIENTO DEL SECTOR PESQUERO RIVEREÑO Y AGUAS INTERIORES EN LA LOCALIDAD DE RINCÓN JUÁREZ</t>
  </si>
  <si>
    <t>0006 - RINCÓN JUÁREZ</t>
  </si>
  <si>
    <t>EQUIPAMIENTO DEL SECTOR PESQUERO RIVEREÑO Y AGUAS INTERIORES EN LA LOCALIDAD DE PESQUERÍA GUADALUPE</t>
  </si>
  <si>
    <t>0010 - PESQUERÍA GUADALUPE</t>
  </si>
  <si>
    <t>EQUIPAMIENTO DEL SECTOR PESQUERO RIVEREÑO Y AGUAS INTERIORES EN LA LOCALIDAD DE PESQUERÍA RANCHO SALINAS</t>
  </si>
  <si>
    <t>0050 - PESQUERÍA RANCHO SALINAS</t>
  </si>
  <si>
    <t>EQUIPAMIENTO DEL SECTOR PESQUERO RIVEREÑO Y AGUAS INTERIORES EN LA LOCALIDAD DE CONCEPCIÓN BAMBA</t>
  </si>
  <si>
    <t>0005 - CONCEPCIÓN BAMBA</t>
  </si>
  <si>
    <t>EQUIPAMIENTO DEL SECTOR PESQUERO RIVEREÑO Y AGUAS INTERIORES EN LA LOCALIDAD DE MORRO DE MAZATÁN</t>
  </si>
  <si>
    <t>EQUIPAMIENTO DEL SECTOR PESQUERO RIVEREÑO Y AGUAS INTERIORES EN LA LOCALIDAD DE ENSENADA CHIPEHUA</t>
  </si>
  <si>
    <t>0090 - ENSENADA CHIPEHUA</t>
  </si>
  <si>
    <t>EQUIPAMIENTO DEL SECTOR PESQUERO RIVEREÑO Y AGUAS INTERIORES EN LA LOCALIDAD DE SAN FRANCISCO DEL MAR PUEBLO VIEJO</t>
  </si>
  <si>
    <t>EQUIPAMIENTO DEL SECTOR PESQUERO RIVEREÑO Y AGUAS INTERIORES EN LA LOCALIDAD DE SAN FRANCISCO DEL MAR</t>
  </si>
  <si>
    <t>EQUIPAMIENTO DEL SECTOR PESQUERO RIVEREÑO Y AGUAS INTERIORES EN LA LOCALIDAD DE SANTA MARÍA JALAPA DEL MARQUÉS</t>
  </si>
  <si>
    <t>EQUIPAMIENTO DEL SECTOR PESQUERO RIVEREÑO Y AGUAS INTERIORES EN LA LOCALIDAD DE PLAYA SAN VICENTE</t>
  </si>
  <si>
    <t>0025 - PLAYA SAN VICENTE</t>
  </si>
  <si>
    <t>EQUIPAMIENTO DEL SECTOR PESQUERO RIVEREÑO Y AGUAS INTERIORES EN LA LOCALIDAD DE SANTA MARÍA DEL MAR</t>
  </si>
  <si>
    <t>EQUIPAMIENTO DEL SECTOR PESQUERO RIVEREÑO Y AGUAS INTERIORES EN LA LOCALIDAD DE ÁLVARO OBREGÓN</t>
  </si>
  <si>
    <t>EQUIPAMIENTO DEL SECTOR PESQUERO RIVEREÑO Y AGUAS INTERIORES EN LA LOCALIDAD DE EMILIANO ZAPATA</t>
  </si>
  <si>
    <t>0030 - EMILIANO ZAPATA</t>
  </si>
  <si>
    <t>EQUIPAMIENTO DEL SECTOR PESQUERO RIVEREÑO Y AGUAS INTERIORES EN LA LOCALIDAD DE CHICAPA DE CASTRO</t>
  </si>
  <si>
    <t>0003 - CHICAPA DE CASTRO</t>
  </si>
  <si>
    <t>EQUIPAMIENTO DEL SECTOR PESQUERO RIVEREÑO Y AGUAS INTERIORES EN LA LOCALIDAD DE SAN FRANCISCO IXHUATÁN</t>
  </si>
  <si>
    <t>EQUIPAMIENTO DEL SECTOR PESQUERO RIVEREÑO Y AGUAS INTERIORES EN LA LOCALIDAD DE CERRO GRANDE</t>
  </si>
  <si>
    <t>0008 - CERRO GRANDE</t>
  </si>
  <si>
    <t>EQUIPAMIENTO DEL SECTOR PESQUERO RIVEREÑO Y AGUAS INTERIORES EN LA LOCALIDAD DE CERRO CHICO (CERRITOS)</t>
  </si>
  <si>
    <t>0037 - CERRO CHICO (CERRITOS)</t>
  </si>
  <si>
    <t>EQUIPAMIENTO DEL SECTOR PESQUERO RIVEREÑO Y AGUAS INTERIORES EN LA LOCALIDAD DE HUAMÚCHIL</t>
  </si>
  <si>
    <t>EQUIPAMIENTO DEL SECTOR PESQUERO RIVEREÑO Y AGUAS INTERIORES EN LA LOCALIDAD DE SAN DIONISIO DEL MAR</t>
  </si>
  <si>
    <t>EQUIPAMIENTO DEL SECTOR PESQUERO RIVEREÑO Y AGUAS INTERIORES EN LA LOCALIDAD DE SAN MATEO DEL MAR</t>
  </si>
  <si>
    <t>0001 - SAN MATEO DEL MAR</t>
  </si>
  <si>
    <t>EQUIPAMIENTO DEL SECTOR PESQUERO RIVEREÑO Y AGUAS INTERIORES EN LA LOCALIDAD DE UNIÓN HIDALGO</t>
  </si>
  <si>
    <t>EQUIPAMIENTO DEL SECTOR PESQUERO RIVEREÑO Y AGUAS INTERIORES EN LA LOCALIDAD DE SAN PEDRO HUILOTEPEC</t>
  </si>
  <si>
    <t>308 - SAN PEDRO HUILOTEPEC</t>
  </si>
  <si>
    <t>0001 - SAN PEDRO HUILOTEPEC</t>
  </si>
  <si>
    <t>EQUIPAMIENTO DEL SECTOR PESQUERO RIVEREÑO Y AGUAS INTERIORES EN LA LOCALIDAD DE COLONIA RÍO OSTUTA</t>
  </si>
  <si>
    <t>0008 - COLONIA RÍO OSTUTA</t>
  </si>
  <si>
    <t>EQUIPAMIENTO DEL SECTOR PESQUERO RIVEREÑO Y AGUAS INTERIORES EN LA LOCALIDAD DE SANTA MARÍA XADANI</t>
  </si>
  <si>
    <t>441 - SANTA MARÍA XADANI</t>
  </si>
  <si>
    <t>0001 - SANTA MARÍA XADANI</t>
  </si>
  <si>
    <t>EQUIPAMIENTO DEL SECTOR PESQUERO RIVEREÑO Y AGUAS INTERIORES EN LA LOCALIDAD DE SAN PEDRO HUAMELULA</t>
  </si>
  <si>
    <t>EQUIPAMIENTO DEL SECTOR PESQUERO RIVEREÑO Y AGUAS INTERIORES EN LA LOCALIDAD DE SAN FRANCISCO YOSOCUTA</t>
  </si>
  <si>
    <t>0064 - SAN FRANCISCO YOSOCUTA</t>
  </si>
  <si>
    <t>CONSTRUCCIÓN DE LA CARRETERA CON CONCRETO ASFÁLTICO (CARRETERA SIN NOMBRE, CHAHUITES - PUERTO PALOMA) TRAMO DEL KM 0+000 AL KM 8+400, SUBTRAMO DEL KM 0+500 AL KM 2+500, EN EL MUNICIPIO DE SAN PEDRO TAPANATEPEC</t>
  </si>
  <si>
    <t>0051 - PESQUERÍA PUERTO PALOMA</t>
  </si>
  <si>
    <t>CONSTRUCCIÓN DE LA CARRETERA SIN NOMBRE CON CONCRETO HIDRÁULICO DEL  (E.C. KM 129+470 (TEOTITLÁN DE FLORES MAGÓN - TUXTEPEC) - AGUA DE TIERRA (SECCIÓN LA MONTAÑA) - SECCIÓN LA MONTAÑA (AGUA DE TIERRA) - CHUPARROSA), TRAMO DEL KM 0+000 AL KM 5+000, SUBTRAMO DEL KM 0+800 AL KM 4+413, EN TRAMOS PARCIALES, EN EL MUNICIPIO DE SAN FELIPE JALAPA DE DÍAZ.</t>
  </si>
  <si>
    <t>0005 - CHUPARROSA</t>
  </si>
  <si>
    <t>SISTEMA INTEGRAL PARA LA ADMINISTRACIÓN DE CONTRIBUYENTES Y CONTRIBUCIONES POR SERVICIOS DE DERECHOS DE AGUA.</t>
  </si>
  <si>
    <t>AMPLIACIÓN DE LA RED DE  DISTRIBUCIÓN DE ENERGÍA ELÉCTRICA EN VARIAS CALLES DE LA LOCALIDAD CAPULALPAM DE MENDEZ, MUNICIPIO DE CAPULALPAM DE MENDEZ</t>
  </si>
  <si>
    <t>247 - CAPULÁLPAM DE MÉNDEZ</t>
  </si>
  <si>
    <t>0001 - CAPULÁLPAM DE MÉNDEZ</t>
  </si>
  <si>
    <t>CONSTRUCCIÓN DE LA CARRETERA SIN NOMBRE CON CONCRETO HIDRÁULICO DE SAN MARQUITOS - CHARCO REDONDO, TRAMO DEL KM 0+000 AL KM 6+500, SUBTRAMO DEL KM 2+400 AL KM 3+400, EN EL MUNICIPIO DE VILLA DE TUTUTEPEC</t>
  </si>
  <si>
    <t>0017 - CHARCO REDONDO</t>
  </si>
  <si>
    <t>CONSTRUCCIÓN DEL SISTEMA DE AGUA POTABLE 2DA. ETAPA</t>
  </si>
  <si>
    <t>REHABILITACION DE LA CARRETERA SIN NOMBRE CON CONCRETO ASFÁLTICO DEL E.C. KM 116+600 (TUXTEPEC - T.C. (OAXACA - TEHUANTEPEC)) - SAN PABLO MACUILTIANGUIS DEL KM 0+000 AL KM 7+960, TRAMOS PARCIALES, EN EL MUNICIPIO DE SAN PABLO MACUILTIANGUIS</t>
  </si>
  <si>
    <t>0001 - SAN PABLO MACUILTIANGUIS</t>
  </si>
  <si>
    <t>REHABILITACION DE LA CARRETERA SIN NOMBRE CON CONCRETO ASFÁLTICO DE SAN JUAN QUIOTEPEC - SOLEDAD TECTITLÁN DEL KM 0+000 AL KM 5+096, TRAMOS PARCIALES, EN LOS MUNICIPIOS DE SAN JUAN QUIOTEPEC Y SANTIAGO COMALTEPEC</t>
  </si>
  <si>
    <t>CONSTRUCCIÓN DE DRENAJE PLUVIAL EN  CALLES 18 DE JULIO,  ANTONIO SALANUEVA Y SAN LUIS POTOSÍ DE LAS COLONIAS GUELATAO Y BAJÍO, LOCALIDAD SANTA LUCIA DEL CAMINO, MUNICIPIO DE SANTA LUCIA DEL CAMINO</t>
  </si>
  <si>
    <t>REHABILITACION DE POZO PROFUNDO DE AGUA ENTUBADA, CANDIANI II  EN LA LOCALIDAD DE OAXACA DE JUAREZ, MUNICIPIO DE OAXACA DE JUAREZ</t>
  </si>
  <si>
    <t>REHABILITACIÓN CON CONCRETO ASFÁLTICO DE LA CARRETERA A VILLA DÍAZ ORDAZ DEL KM 0+000 AL KM 1+160, EN EL MUNICIPIO DE TLACOLULA DE MATAMOROS</t>
  </si>
  <si>
    <t>CONSTRUCCIÓN DE LA CARRETERA SIN NOMBRE CON CONCRETO HIDRAÚLICO DE CUAJINICUIL - SAN JACINTO TLACOTEPEC, TRAMO DEL KM 0+000 AL KM 2+700, SUBTRAMO DEL KM 0+000 AL KM 1+000, EN EL MUNICIPIO DE SAN JACINTO TLACOTEPEC</t>
  </si>
  <si>
    <t>158 - SAN JACINTO TLACOTEPEC</t>
  </si>
  <si>
    <t>0002 - CUAJINICUIL</t>
  </si>
  <si>
    <t>CONSTRUCCIÓN DE PAVIMENTO CON CONCRETO HIDRÁULICO EN LA CARRETERA (SAN BLAS ATEMPA - SANTA ROSA) DEL KM 0+000 AL KM 14+450, SUBTRAMO DEL KM 6+840 AL KM 11+840, EN EL MUNICIPIO DE HEROICA VILLA DE SAN BLAS ATEMPA.</t>
  </si>
  <si>
    <t>0017 - SANTA ROSA</t>
  </si>
  <si>
    <t>572 - DIRECCIÓN GENERAL DEL HANGAR OFICIAL DEL GOBIERNO DEL ESTADO</t>
  </si>
  <si>
    <t>572001 - DIRECCIÓN GENERAL DEL HANGAR OFICIAL DE GOBIERNO DEL ESTADO</t>
  </si>
  <si>
    <t>EQUIPAMIENTO DE AERONAVES CON SISTEMA CONTRA INCENDIOS</t>
  </si>
  <si>
    <t>0086 - AEROPUERTO DE OAXACA</t>
  </si>
  <si>
    <t>EQUIPO BIOMÉDICO PARA GRUPO DE RESCATE AÉREO</t>
  </si>
  <si>
    <t>EQUIPO DE RADIOCOMUNICACIONES PARA GRUPO DE RESCATE AÉREO</t>
  </si>
  <si>
    <t>ACTUALIZACIÓN DEL ESTUDIO Y PROYECTO EJECUTIVO DEL ACCESO FRANCO A LA ESTACIÓN XOXOCOTLÁN DEL SISTEMA DE TRANSPORTE COLECTIVO METROPOLITANO CITYBUS OAXACA.</t>
  </si>
  <si>
    <t>ACTUALIZACIÓN DEL ESTUDIO Y PROYECTO EJECUTIVO DEL ACCESO FRANCO A LA ESTACIÓN VIGUERA DEL SISTEMA DE TRANSPORTE COLECTIVO METROPOLITANO CITYBUS OAXACA.</t>
  </si>
  <si>
    <t>AMPLIACIÓN DE LA RED DE DISTRIBUCIÓN DE ENERGÍA ELÉCTRICA EN LA LOCALIDAD DE LOMA ITUNAMA, MUNICIPIO DE SANTIAGO NUNDICHE</t>
  </si>
  <si>
    <t>0016 - LOMA ITUNUMA</t>
  </si>
  <si>
    <t>CONSTRUCCIÓN DE TECHADO EN EXPLANADA DE USOS MÚLTIPLES EN LA LOCALIDAD QUINTA SECCIÓN, MUNICIPIO DE ASUNCIÓN IXTALTEPEC</t>
  </si>
  <si>
    <t>0054 - QUINTA SECCIÓN</t>
  </si>
  <si>
    <t>AMPLIACIÓN DE LA RED DE DISTRIBUCIÓN DE ENERGÍA ELÉCTRICA EN VARIAS CALLES DE LA LOCALIDAD DE GUICHIXÚ, DEL MUNICIPIO DE SANTIAGO LAOLLAGA (1RA ETAPA)</t>
  </si>
  <si>
    <t>0004 - GUICHIXÚ</t>
  </si>
  <si>
    <t>RECONSTRUCCIÓN DE PAVIMENTO CON CONCRETO HIDRÁULICO EN LA CALLE INDEPENDENCIA DE LA LOCALIDAD DE SAN MIGUEL AMATLÁN, MUNICIPIO DE SAN MIGUEL AMATLÁN</t>
  </si>
  <si>
    <t>CONSTRUCCIÓN DE CARRETERA SIN NOMBRE CON CONCRETO HIDRÁULICO DEL E.C. 147 (TUXTEPEC - ENT. PALOMARES) - ARROYO LIMÓN, TRAMO DEL KM 0+000 AL KM 4+000, SUBTRAMO DEL KM 0+000 AL KM 2+000, EN EL MUNICIPIO DE SAN JUAN BAUTISTA TUXTEPEC</t>
  </si>
  <si>
    <t>0088 - ARROYO LIMÓN</t>
  </si>
  <si>
    <t>CONSTRUCCIÓN DE CUARTO DORMITORIO PARA EL MEJORAMIENTO DE LA VIVIENDA, EN LA LOCALIDAD LAS FLORES, MUNICIPIO SANTA MARÍA PETAPA.</t>
  </si>
  <si>
    <t>0026 - LAS FLORES</t>
  </si>
  <si>
    <t>CONSTRUCCIÓN DE CUARTO DORMITORIO PARA EL MEJORAMIENTO DE LA VIVIENDA, EN LA LOCALIDAD EL COMÚN, MUNICIPIO VILLA SOLA DE VEGA.</t>
  </si>
  <si>
    <t>0061 - EL COMÚN</t>
  </si>
  <si>
    <t>CONSTRUCCIÓN DE TECHADO EN ESPACIO MULTIDEPORTIVO Y BIENES PÚBLICOS EN LA EXPLANADA DEL PALACIO MUNICIPAL DE LA LOCALIDAD DE SAN MATEO CAJONOS, MUNICIPIO DE SAN MATEO CAJONOS</t>
  </si>
  <si>
    <t>246 - SAN MATEO CAJONOS</t>
  </si>
  <si>
    <t>0001 - SAN MATEO CAJONOS</t>
  </si>
  <si>
    <t>CONSTRUCCIÓN DE TECHO FIRME PARA EL MEJORAMIENTO DE LA VIVIENDA, EN LA LOCALIDAD EL COMÚN, MUNICIPIO VILLA SOLA DE VEGA.</t>
  </si>
  <si>
    <t>CONSTRUCCIÓN DE TECHADO EN EL ÁREA DE IMPARTICIÓN DE EDUCACIÓN FÍSICA EN LA ESCUELA PRIMARIA GUADALUPE VICTORIA, CLAVE 20DPR2728X, EN LA LOCALIDAD DEL PORVENIR BALLESTEROS, MUNICIPIO DE SAN SEBASTIÁN COATLÁN, MIAHUATLÁN</t>
  </si>
  <si>
    <t>0003 - EL PORVENIR BALLESTEROS</t>
  </si>
  <si>
    <t>CONSTRUCCIÓN DE PISO FIRME PARA EL MEJORAMIENTO DE LA VIVIENDA, EN LA LOCALIDAD SAN ANTONIO TUTLA, MUNICIPIO SAN JUAN MAZATLÁN.</t>
  </si>
  <si>
    <t>0039 - SAN ANTONIO TUTLA</t>
  </si>
  <si>
    <t>AMPLIACIÓN DE LA RED DE DISTRIBUCIÓN DE ENERGÍA ELÉCTRICA EN VARIAS CALLES DE LA LOCALIDAD DE SAN JUAN ÑUMI, MUNICIPIO DE SAN JUAN ÑUMI</t>
  </si>
  <si>
    <t>CONSTRUCCIÓN DE PISO FIRME PARA EL MEJORAMIENTO DE LA VIVIENDA, EN LA LOCALIDAD PALOMARES, MUNICIPIO MATÍAS ROMERO AVENDAÑO.</t>
  </si>
  <si>
    <t>0018 - PALOMARES</t>
  </si>
  <si>
    <t>CONSTRUCCIÓN DE MURO DE CONTENCIÓN DE CONCRETO ARMADO EN LA EXPLANADA DE LA AGENCIA MUNICIPAL DE LA LOCALIDAD DE SANTO TOMÁS LACHITA, MUNICIPIO DE SAN MELCHOR BETAZA</t>
  </si>
  <si>
    <t>0002 - SANTO TOMÁS LACHITÁ</t>
  </si>
  <si>
    <t>CONSTRUCCIÓN DE PISO FIRME PARA EL MEJORAMIENTO DE LA VIVIENDA, EN LA LOCALIDAD TEOTITLÁN DE FLORES MAGÓN, MUNICIPIO TEOTITLÁN DE FLORES MAGÓN.</t>
  </si>
  <si>
    <t>CONSTRUCCIÓN DE PAVIMENTO A BASE DE CONCRETO HIDRÁULICO DE LA CALLE ARMANDO G. MIRÓN, EN LA LOCALIDAD DE SANTIAGO JUXTLAHUACA, MUNICIPIO DE SANTIAGO JUXTLAHUACA.</t>
  </si>
  <si>
    <t>AMPLIACION DE LA RED DE DISTRIBUCION DE ENERGIA ELECTRICA EN VARIAS CALLES DE LA LOCALIDAD DE LLANO DE LEON MUNICIPIO DE SAN JERONIMO COATLAN.</t>
  </si>
  <si>
    <t>0005 - LLANO DE LEÓN</t>
  </si>
  <si>
    <t>CONSTRUCCIÓN DE TECHADO EN ESPACIO MULTIDEPORTIVO Y BIENES PÚBLICOS EN LA LOCALIDAD DE TILAPA, MUNICIPIO DE SANTIAGO JUXTLAHUACA</t>
  </si>
  <si>
    <t>0041 - TILAPA</t>
  </si>
  <si>
    <t>CONSTRUCCIÓN DE PISO FIRME PARA EL MEJORAMIENTO DE LA VIVIENDA, EN LA LOCALIDAD SITIO IGLESIA, MUNICIPIO SAN JOSÉ TENANGO.</t>
  </si>
  <si>
    <t>CONSTRUCCIÓN DE PISO FIRME PARA EL MEJORAMIENTO DE LA VIVIENDA, EN LA LOCALIDAD AGUA FRÍA, MUNICIPIO SAN JOSÉ TENANGO.</t>
  </si>
  <si>
    <t>0072 - AGUA FRÍA</t>
  </si>
  <si>
    <t>CONSTRUCCIÓN DE PISO FIRME PARA EL MEJORAMIENTO DE LA VIVIENDA, EN LA LOCALIDAD PIEDRAS NEGRAS, MUNICIPIO SAN JOSÉ TENANGO.</t>
  </si>
  <si>
    <t>0029 - PIEDRAS NEGRAS</t>
  </si>
  <si>
    <t>CONSTRUCCIÓN DE PISO FIRME PARA EL MEJORAMIENTO DE LA VIVIENDA, EN LA LOCALIDAD AGUA VERDE, MUNICIPIO SAN JOSÉ TENANGO.</t>
  </si>
  <si>
    <t>0149 - AGUA VERDE</t>
  </si>
  <si>
    <t>CONSTRUCCIÓN DE TECHO FIRME PARA EL MEJORAMIENTO DE LA VIVIENDA, EN LA LOCALIDAD SITIO IGLESIA, MUNICIPIO SAN JOSÉ TENANGO.</t>
  </si>
  <si>
    <t>CONSTRUCCIÓN DE TECHO FIRME PARA EL MEJORAMIENTO DE LA VIVIENDA, EN LA LOCALIDAD CAÑADA DE MAMEY, MUNICIPIO SAN JOSÉ TENANGO.</t>
  </si>
  <si>
    <t>CONSTRUCCIÓN DE TECHO FIRME PARA EL MEJORAMIENTO DE LA VIVIENDA, EN LA LOCALIDAD AGUA FRÍA, MUNICIPIO SAN JOSÉ TENANGO.</t>
  </si>
  <si>
    <t>CONSTRUCCIÓN DE TECHO FIRME PARA EL MEJORAMIENTO DE LA VIVIENDA, EN LA LOCALIDAD MINA DE ARENA, MUNICIPIO SAN JOSÉ TENANGO.</t>
  </si>
  <si>
    <t>0042 - MINA DE ARENA</t>
  </si>
  <si>
    <t>CONSTRUCCIÓN DE TECHO FIRME PARA EL MEJORAMIENTO DE LA VIVIENDA, EN LA LOCALIDAD PIEDRAS NEGRAS, MUNICIPIO SAN JOSÉ TENANGO.</t>
  </si>
  <si>
    <t>CONSTRUCCIÓN DE TECHO FIRME PARA EL MEJORAMIENTO DE LA VIVIENDA, EN LA LOCALIDAD AGUA VERDE, MUNICIPIO SAN JOSÉ TENANGO.</t>
  </si>
  <si>
    <t>CONSTRUCCIÓN DE TECHADO EN ESPACIO MULTIDEPORTIVO Y BIENES PÚBLICOS  EN LA LOCALIDAD DE ZARAGOZA YUCUNICOCO, MUNICIPIO DE SANTIAGO JUXTLAHUACA</t>
  </si>
  <si>
    <t>0080 - ZARAGOZA YUCUNICOCO</t>
  </si>
  <si>
    <t>CONSTRUCCIÓN DE TECHO FIRME PARA EL MEJORAMIENTO DE LA VIVIENDA, EN LA LOCALIDAD MARÍA LUISA, MUNICIPIO SANTA MARÍA CHILCHOTLA.</t>
  </si>
  <si>
    <t>0014 - MARÍA LUISA</t>
  </si>
  <si>
    <t>CONSTRUCCIÓN DE TECHO FIRME PARA EL MEJORAMIENTO DE LA VIVIENDA, EN LA LOCALIDAD LA REVOLUCIÓN, MUNICIPIO SANTA MARÍA CHILCHOTLA.</t>
  </si>
  <si>
    <t>0103 - LA REVOLUCIÓN</t>
  </si>
  <si>
    <t>CONSTRUCCIÓN DE TECHO FIRME PARA EL MEJORAMIENTO DE LA VIVIENDA, EN LA LOCALIDAD SAN JULIO, MUNICIPIO SANTA MARÍA CHILCHOTLA.</t>
  </si>
  <si>
    <t>0027 - SAN JULIO</t>
  </si>
  <si>
    <t>CONSTRUCCIÓN DE TECHO FIRME PARA EL MEJORAMIENTO DE LA VIVIENDA, EN LA LOCALIDAD RANCHO NUEVO, MUNICIPIO SANTA MARÍA CHILCHOTLA.</t>
  </si>
  <si>
    <t>0039 - RANCHO NUEVO</t>
  </si>
  <si>
    <t>CONSTRUCCIÓN DE TECHO FIRME PARA EL MEJORAMIENTO DE LA VIVIENDA, EN LA LOCALIDAD SANTA MARÍA CHILCHOTLA, MUNICIPIO SANTA MARÍA CHILCHOTLA.</t>
  </si>
  <si>
    <t>0001 - SANTA MARÍA CHILCHOTLA</t>
  </si>
  <si>
    <t>CONSTRUCCIÓN DE CANCHA PÚBLICA DE USOS MÚLTIPLES DEL BARRIO LA SOLEDAD, DE LA LOCALIDAD DE VILLA SOLA DE VEGA, MUNICIPIO DE VILLA SOLA DE VEGA</t>
  </si>
  <si>
    <t>EQUIPAMIENTO CON ESTUFA ECOLÓGICA PARA EL MEJORAMIENTO DE LA VIVIENDA, EN LA LOCALIDAD PALOMARES, MUNICIPIO MATÍAS ROMERO AVENDAÑO.</t>
  </si>
  <si>
    <t>CONSTRUCCIÓN DE PAVIMENTO CON CONCRETO HIDRÁULICO EN LA CALLE ADOLFO LÓPEZ MATEOS EN LA LOCALIDAD DE PINOTEPA DE DON LUIS, MUNICIPIO DE PINOTEPA DE DON LUIS</t>
  </si>
  <si>
    <t>EQUIPAMIENTO CON ESTUFA ECOLÓGICA PARA EL MEJORAMIENTO DE LA VIVIENDA, EN LA LOCALIDAD CONSTITUCIÓN MEXICANA, MUNICIPIO SAN JUAN MAZATLÁN.</t>
  </si>
  <si>
    <t>0002 - CONSTITUCIÓN MEXICANA</t>
  </si>
  <si>
    <t>REHABILITACIÓN  DE CANCHA DEPORTIVA EN LA ESCUELA PRIMARIA LÁZARO CÁRDENAS CLAVE: 20DPB1746E, EN LA LOCALIDAD DE LA CUMBRE CLAVELLINAS, MUNICIPIO DE ZIMATLÁN DE ÁLVAREZ.</t>
  </si>
  <si>
    <t>CONSTRUCCIÓN DE PISO FIRME PARA EL MEJORAMIENTO DE LA VIVIENDA, EN LA LOCALIDAD SAN JULIO, MUNICIPIO SANTA MARÍA CHILCHOTLA.</t>
  </si>
  <si>
    <t>CONSTRUCCIÓN DE PISO FIRME PARA EL MEJORAMIENTO DE LA VIVIENDA, EN LA LOCALIDAD RANCHO NUEVO, MUNICIPIO SANTA MARÍA CHILCHOTLA.</t>
  </si>
  <si>
    <t>CONSTRUCCIÓN DE PISO FIRME PARA EL MEJORAMIENTO DE LA VIVIENDA, EN LA LOCALIDAD JOYA MARÍA, MUNICIPIO SANTA MARÍA CHILCHOTLA.</t>
  </si>
  <si>
    <t>0051 - JOYA MARÍA</t>
  </si>
  <si>
    <t>CONSTRUCCIÓN DE PISO FIRME PARA EL MEJORAMIENTO DE LA VIVIENDA, EN LA LOCALIDAD MARÍA LUISA, MUNICIPIO SANTA MARÍA CHILCHOTLA.</t>
  </si>
  <si>
    <t>CONSTRUCCIÓN DE PISO FIRME PARA EL MEJORAMIENTO DE LA VIVIENDA, EN LA LOCALIDAD LA REVOLUCIÓN, MUNICIPIO SANTA MARÍA CHILCHOTLA.</t>
  </si>
  <si>
    <t>CONSTRUCCIÓN DE PISO FIRME PARA EL MEJORAMIENTO DE LA VIVIENDA, EN LA LOCALIDAD SANTA MARÍA CHILCHOTLA, MUNICIPIO SANTA MARÍA CHILCHOTLA.</t>
  </si>
  <si>
    <t>EQUIPAMIENTO CON ESTUFA ECOLÓGICA PARA EL MEJORAMIENTO DE LA VIVIENDA, EN LA LOCALIDAD EL ZACATAL, MUNICIPIO SAN JUAN GUICHICOVI.</t>
  </si>
  <si>
    <t>EQUIPAMIENTO CON ESTUFA ECOLÓGICA PARA EL MEJORAMIENTO DE LA VIVIENDA, EN LA LOCALIDAD MOGOÑÉ VIEJO, MUNICIPIO SAN JUAN GUICHICOVI.</t>
  </si>
  <si>
    <t>EQUIPAMIENTO CON ESTUFA ECOLÓGICA PARA EL MEJORAMIENTO DE LA VIVIENDA, EN LA LOCALIDAD PLAN DE SAN LUIS, MUNICIPIO SAN JUAN GUICHICOVI.</t>
  </si>
  <si>
    <t>CONSTRUCCIÓN DE SANITARIO CON BIODIGESTOR PARA EL MEJORAMIENTO DE LA VIVIENDA, EN LA LOCALIDAD SANTO TOMÁS LACHITÁ, MUNICIPIO SAN MELCHOR BETAZA.</t>
  </si>
  <si>
    <t>CONSTRUCCIÓN DE CUARTO DORMITORIO PARA EL MEJORAMIENTO DE LA VIVIENDA, EN LA LOCALIDAD SAN JUAN ELOTEPEC, MUNICIPIO VILLA SOLA DE VEGA.</t>
  </si>
  <si>
    <t>CONSTRUCCIÓN DE TECHO FIRME PARA EL MEJORAMIENTO DE LA VIVIENDA, EN LA LOCALIDAD SANTA LUCÍA DEL CAMINO, MUNICIPIO SANTA LUCÍA DEL CAMINO.</t>
  </si>
  <si>
    <t>CONSTRUCCIÓN DE CUARTO PARA COCINA PARA EL MEJORAMIENTO DE LA VIVIENDA, EN LA LOCALIDAD SANTA CATARINA XANAGUÍA, MUNICIPIO SAN JUAN OZOLOTEPEC.</t>
  </si>
  <si>
    <t>CONSTRUCCIÓN DE PISO FIRME PARA EL MEJORAMIENTO DE LA VIVIENDA, EN LA LOCALIDAD SANTIAGO NILTEPEC, MUNICIPIO SANTIAGO NILTEPEC.</t>
  </si>
  <si>
    <t>CONSTRUCCIÓN DE CUARTO DORMITORIO PARA EL MEJORAMIENTO DE LA VIVIENDA, EN LA LOCALIDAD SANTIAGO NILTEPEC, MUNICIPIO SANTIAGO NILTEPEC.</t>
  </si>
  <si>
    <t>CONSTRUCCION DE PAVIMENTO CON CONCRETO HIDRAULICO DE LA AVENIDA CALZADA REVOLUCION DE LA LOCALIDAD DE TECOMAXTLAHUACA, MUNICIPIO DE TECOMAXTLAHUACA</t>
  </si>
  <si>
    <t>CONSTRUCCIÓN DE CISTERNA PARA EL MEJORAMIENTO DE LA VIVIENDA, EN LA LOCALIDAD CERRO ARMADILLO GRANDE, MUNICIPIO SAN JUAN BAUTISTA VALLE NACIONAL.</t>
  </si>
  <si>
    <t>CONSTRUCCIÓN DE ALUMBRADO PÚBLICO SUSTENTABLE EN VARIAS CALLES DE LA LOCALIDAD DE VILLA SOLA DE VEGA, MUNICIPIO DE VILLA SOLA DE VEGA</t>
  </si>
  <si>
    <t>CONSTRUCCIÓN DE PAVIMENTO CON CONCRETO HIDRÁULICO EN VARIAS CALLES EN LA LOCALIDAD DE CAMOTINCHAN, MUNICIPIO DE SAN SEBASTIÁN IXCAPA.</t>
  </si>
  <si>
    <t>0002 - CAMOTINCHÁN</t>
  </si>
  <si>
    <t>CONSTRUCCIÓN DE PISO FIRME PARA EL MEJORAMIENTO DE LA VIVIENDA, EN LA LOCALIDAD SANTA CATARINA MECHOACÁN, MUNICIPIO SANTA CATARINA MECHOACÁN.</t>
  </si>
  <si>
    <t>CONSTRUCCIÓN DE DRENAJE SANITARIO EN LA AVENIDA LÁZARO CÁRDENAS EN LA LOCALIDAD DE SANTA LUCÍA DEL CAMINO EN EL MUNICIPIO DE SANTA LUCÍA DEL CAMINO</t>
  </si>
  <si>
    <t>CONSTRUCCIÓN DE PISO FIRME PARA EL MEJORAMIENTO DE LA VIVIENDA, EN LA LOCALIDAD SAN ANDRÉS HUAXPALTEPEC, MUNICIPIO SAN ANDRÉS HUAXPALTEPEC.</t>
  </si>
  <si>
    <t>CONSTRUCCIÓN DE PISO FIRME PARA EL MEJORAMIENTO DE LA VIVIENDA, EN LA LOCALIDAD RANCHO VIEJO, MUNICIPIO SAN ANDRÉS HUAXPALTEPEC.</t>
  </si>
  <si>
    <t>0003 - RANCHO VIEJO</t>
  </si>
  <si>
    <t>CONSTRUCCIÓN DE PISO FIRME PARA EL MEJORAMIENTO DE LA VIVIENDA, EN LA LOCALIDAD CUBITÁN DE DOLORES, MUNICIPIO SAN ANDRÉS HUAXPALTEPEC.</t>
  </si>
  <si>
    <t>0002 - CUBITÁN DE DOLORES</t>
  </si>
  <si>
    <t>CONSTRUCCIÓN DE TECHADO EN ÁREA DE IMPARTICIÓN DE EDUCACIÓN FÍSICA EN LA ESCUELA TELESECUNDARIA CLAVE: 20DTV1307G EN LA LOCALIDAD DE SAN JUAN YATZONA, MUNICIPIO DE SAN JUAN YATZONA</t>
  </si>
  <si>
    <t>CONSTRUCCIÓN DE PISO FIRME PARA EL MEJORAMIENTO DE LA VIVIENDA, EN LA LOCALIDAD HEROICA VILLA DE SAN BLAS ATEMPA, MUNICIPIO HEROICA VILLA DE SAN BLAS ATEMPA.</t>
  </si>
  <si>
    <t>0001 - HEROICA VILLA DE SAN BLAS ATEMPA</t>
  </si>
  <si>
    <t>CONSTRUCCIÓN DE PISO FIRME PARA EL MEJORAMIENTO DE LA VIVIENDA, EN LA LOCALIDAD SAN JACINTO TLACOTEPEC, MUNICIPIO SAN JACINTO TLACOTEPEC.</t>
  </si>
  <si>
    <t>0001 - SAN JACINTO TLACOTEPEC</t>
  </si>
  <si>
    <t>CONSTRUCCIÓN DE PISO FIRME PARA EL MEJORAMIENTO DE LA VIVIENDA, EN LA LOCALIDAD SANTIAGO PINOTEPA NACIONAL, MUNICIPIO SANTIAGO PINOTEPA NACIONAL.</t>
  </si>
  <si>
    <t>CONSTRUCCIÓN DE PISO FIRME PARA EL MEJORAMIENTO DE LA VIVIENDA, EN LA LOCALIDAD EL CARRIZO, MUNICIPIO SANTIAGO PINOTEPA NACIONAL.</t>
  </si>
  <si>
    <t>0005 - EL CARRIZO</t>
  </si>
  <si>
    <t>CONSTRUCCIÓN DE PISO FIRME PARA EL MEJORAMIENTO DE LA VIVIENDA, EN LA LOCALIDAD COLLANTES, MUNICIPIO SANTIAGO PINOTEPA NACIONAL.</t>
  </si>
  <si>
    <t>CONSTRUCCIÓN DE PISO FIRME PARA EL MEJORAMIENTO DE LA VIVIENDA, EN LA LOCALIDAD CERRO DE LA ESPERANZA, MUNICIPIO SANTIAGO PINOTEPA NACIONAL.</t>
  </si>
  <si>
    <t>0006 - CERRO DE LA ESPERANZA</t>
  </si>
  <si>
    <t>CONSTRUCCIÓN DE PISO FIRME PARA EL MEJORAMIENTO DE LA VIVIENDA, EN LA LOCALIDAD ÁNIMAS TRUJANO, MUNICIPIO ÁNIMAS TRUJANO.</t>
  </si>
  <si>
    <t>174 - ÁNIMAS TRUJANO</t>
  </si>
  <si>
    <t>0001 - ÁNIMAS TRUJANO</t>
  </si>
  <si>
    <t>CONSTRUCCIÓN DE SANITARIO CON BIODIGESTOR PARA EL MEJORAMIENTO DE LA VIVIENDA, EN LA LOCALIDAD MAGDALENA TEITIPAC, MUNICIPIO MAGDALENA TEITIPAC.</t>
  </si>
  <si>
    <t>CONSTRUCCIÓN DE TECHO FIRME PARA EL MEJORAMIENTO DE LA VIVIENDA, EN LA LOCALIDAD LA CUMBRE, MUNICIPIO MATÍAS ROMERO AVENDAÑO.</t>
  </si>
  <si>
    <t>0013 - LA CUMBRE</t>
  </si>
  <si>
    <t>CONSTRUCCIÓN DE PISO FIRME PARA EL MEJORAMIENTO DE LA VIVIENDA, EN LA LOCALIDAD EL COMÚN, MUNICIPIO VILLA SOLA DE VEGA.</t>
  </si>
  <si>
    <t>CONSTRUCCIÓN DE PISO FIRME PARA EL MEJORAMIENTO DE LA VIVIENDA, EN LA LOCALIDAD SANTOS REYES SOLA, MUNICIPIO VILLA SOLA DE VEGA.</t>
  </si>
  <si>
    <t>CONSTRUCCIÓN DE PISO FIRME PARA EL MEJORAMIENTO DE LA VIVIENDA, EN LA LOCALIDAD NACHIHUÍ, MUNICIPIO VILLA SOLA DE VEGA.</t>
  </si>
  <si>
    <t>0016 - NACHIHUÍ</t>
  </si>
  <si>
    <t>CONSTRUCCIÓN DE PISO FIRME PARA EL MEJORAMIENTO DE LA VIVIENDA, EN LA LOCALIDAD SAN SEBASTIÁN DE LAS GRUTAS, MUNICIPIO VILLA SOLA DE VEGA.</t>
  </si>
  <si>
    <t>0035 - SAN SEBASTIÁN DE LAS GRUTAS</t>
  </si>
  <si>
    <t>CONSTRUCCIÓN DE PISO FIRME PARA EL MEJORAMIENTO DE LA VIVIENDA, EN LA LOCALIDAD YOGANITA, MUNICIPIO VILLA SOLA DE VEGA.</t>
  </si>
  <si>
    <t>CONSTRUCCIÓN DE PISO FIRME PARA EL MEJORAMIENTO DE LA VIVIENDA, EN LA LOCALIDAD GULERA, MUNICIPIO VILLA SOLA DE VEGA.</t>
  </si>
  <si>
    <t>CONSTRUCCIÓN DE PISO FIRME PARA EL MEJORAMIENTO DE LA VIVIENDA, EN LA LOCALIDAD RANCHO VIEJO, MUNICIPIO VILLA SOLA DE VEGA.</t>
  </si>
  <si>
    <t>CONSTRUCCIÓN DE PISO FIRME PARA EL MEJORAMIENTO DE LA VIVIENDA, EN LA LOCALIDAD ARROYO DEL PAJARITO (CUARTA SECCIÓN), MUNICIPIO VILLA SOLA DE VEGA.</t>
  </si>
  <si>
    <t>0182 - ARROYO DEL PAJARITO (CUARTA SECCIÓN)</t>
  </si>
  <si>
    <t>CONSTRUCCIÓN DE PISO FIRME PARA EL MEJORAMIENTO DE LA VIVIENDA, EN LA LOCALIDAD VILLA SOLA DE VEGA, MUNICIPIO VILLA SOLA DE VEGA.</t>
  </si>
  <si>
    <t>CONSTRUCCIÓN DE PISO FIRME PARA EL MEJORAMIENTO DE LA VIVIENDA, EN LA LOCALIDAD SAN JUAN BAUTISTA, MUNICIPIO VILLA SOLA DE VEGA.</t>
  </si>
  <si>
    <t>0099 - SAN JUAN BAUTISTA</t>
  </si>
  <si>
    <t>CONSTRUCCIÓN DE PISO FIRME PARA EL MEJORAMIENTO DE LA VIVIENDA, EN LA LOCALIDAD ASUNCIÓN OCOTLÁN, MUNICIPIO ASUNCIÓN OCOTLÁN.</t>
  </si>
  <si>
    <t>CONSTRUCCIÓN DE PISO FIRME PARA EL MEJORAMIENTO DE LA VIVIENDA, EN LA LOCALIDAD SANTA INÉS YATZECHE, MUNICIPIO SANTA INÉS YATZECHE.</t>
  </si>
  <si>
    <t>0001 - SANTA INÉS YATZECHE</t>
  </si>
  <si>
    <t>CONSTRUCCIÓN DE PISO FIRME PARA EL MEJORAMIENTO DE LA VIVIENDA, EN LA LOCALIDAD LLANO CRUCERO, MUNICIPIO SANTO DOMINGO TEPUXTEPEC.</t>
  </si>
  <si>
    <t>0005 - LLANO CRUCERO</t>
  </si>
  <si>
    <t>CONSTRUCCIÓN DE PISO FIRME PARA EL MEJORAMIENTO DE LA VIVIENDA, EN LA LOCALIDAD SANTO DOMINGO TEPUXTEPEC, MUNICIPIO SANTO DOMINGO TEPUXTEPEC.</t>
  </si>
  <si>
    <t>CONSTRUCCIÓN DE PISO FIRME PARA EL MEJORAMIENTO DE LA VIVIENDA, EN LA LOCALIDAD SANTO DOMINGO TEHUANTEPEC, MUNICIPIO SANTO DOMINGO TEHUANTEPEC.</t>
  </si>
  <si>
    <t>CONSTRUCCIÓN DE PISO FIRME PARA EL MEJORAMIENTO DE LA VIVIENDA, EN LA LOCALIDAD MORRO DE MAZATÁN, MUNICIPIO SANTO DOMINGO TEHUANTEPEC.</t>
  </si>
  <si>
    <t>CONSTRUCCIÓN DE PISO FIRME PARA EL MEJORAMIENTO DE LA VIVIENDA, EN LA LOCALIDAD SAN FELIPE JALAPA DE DÍAZ, MUNICIPIO SAN FELIPE JALAPA DE DÍAZ.</t>
  </si>
  <si>
    <t>CONSTRUCCIÓN DE PISO FIRME PARA EL MEJORAMIENTO DE LA VIVIENDA, EN LA LOCALIDAD SANTA LUCÍA MONTEVERDE, MUNICIPIO SANTA LUCÍA MONTEVERDE.</t>
  </si>
  <si>
    <t>0001 - SANTA LUCÍA MONTEVERDE</t>
  </si>
  <si>
    <t>CONSTRUCCIÓN DE PISO FIRME PARA EL MEJORAMIENTO DE LA VIVIENDA, EN LA LOCALIDAD LA PAZ, MUNICIPIO SANTA LUCÍA MONTEVERDE.</t>
  </si>
  <si>
    <t>CONSTRUCCIÓN DE PISO FIRME PARA EL MEJORAMIENTO DE LA VIVIENDA, EN LA LOCALIDAD EL PROGRESO YUCUBEY, MUNICIPIO SANTA LUCÍA MONTEVERDE.</t>
  </si>
  <si>
    <t>0009 - EL PROGRESO YUCUBEY</t>
  </si>
  <si>
    <t>CONSTRUCCIÓN DE PISO FIRME PARA EL MEJORAMIENTO DE LA VIVIENDA, EN LA LOCALIDAD CABEZA DE RÍO, MUNICIPIO SANTA LUCÍA MONTEVERDE.</t>
  </si>
  <si>
    <t>0011 - CABEZA DE RÍO</t>
  </si>
  <si>
    <t>CONSTRUCCIÓN DE PISO FIRME PARA EL MEJORAMIENTO DE LA VIVIENDA, EN LA LOCALIDAD ICAYUCO, MUNICIPIO SANTA LUCÍA MONTEVERDE.</t>
  </si>
  <si>
    <t>0024 - ICAYUCO</t>
  </si>
  <si>
    <t>CONSTRUCCIÓN DE PISO FIRME PARA EL MEJORAMIENTO DE LA VIVIENDA, EN LA LOCALIDAD LAGUNA VERDE, MUNICIPIO SANTA LUCÍA MONTEVERDE.</t>
  </si>
  <si>
    <t>0025 - LAGUNA VERDE</t>
  </si>
  <si>
    <t>CONSTRUCCIÓN DE PISO FIRME PARA EL MEJORAMIENTO DE LA VIVIENDA, EN LA LOCALIDAD LAGUNA SECA, MUNICIPIO SANTA LUCÍA MONTEVERDE.</t>
  </si>
  <si>
    <t>0026 - LAGUNA SECA</t>
  </si>
  <si>
    <t>CONSTRUCCIÓN DE PISO FIRME PARA EL MEJORAMIENTO DE LA VIVIENDA, EN LA LOCALIDAD SOLEDAD ETLA, MUNICIPIO SOLEDAD ETLA.</t>
  </si>
  <si>
    <t>CONSTRUCCIÓN DE PISO FIRME PARA EL MEJORAMIENTO DE LA VIVIENDA, EN LA LOCALIDAD SAN LORENZO CACAOTEPEC, MUNICIPIO SAN LORENZO CACAOTEPEC.</t>
  </si>
  <si>
    <t>CONSTRUCCIÓN DE TECHO FIRME PARA EL MEJORAMIENTO DE LA VIVIENDA, EN LA LOCALIDAD ARROYO CHICAL, MUNICIPIO SAN MIGUEL SOYALTEPEC.</t>
  </si>
  <si>
    <t>0003 - ARROYO CHICAL</t>
  </si>
  <si>
    <t>CONSTRUCCIÓN DE TECHO FIRME PARA EL MEJORAMIENTO DE LA VIVIENDA, EN LA LOCALIDAD LAS MARGARITAS, MUNICIPIO SAN MIGUEL SOYALTEPEC.</t>
  </si>
  <si>
    <t>0020 - LAS MARGARITAS</t>
  </si>
  <si>
    <t>CONSTRUCCIÓN DE TECHO FIRME PARA EL MEJORAMIENTO DE LA VIVIENDA, EN LA LOCALIDAD SAN ANTONIO ABAD, MUNICIPIO SAN MIGUEL SOYALTEPEC.</t>
  </si>
  <si>
    <t>0052 - SAN ANTONIO ABAD</t>
  </si>
  <si>
    <t>CONSTRUCCIÓN DE TECHO FIRME PARA EL MEJORAMIENTO DE LA VIVIENDA, EN LA LOCALIDAD EL CAPULÍN, MUNICIPIO SAN MIGUEL SOYALTEPEC.</t>
  </si>
  <si>
    <t>0050 - EL CAPULÍN</t>
  </si>
  <si>
    <t>CONSTRUCCIÓN DE CUARTO DORMITORIO PARA EL MEJORAMIENTO DE LA VIVIENDA, EN LA LOCALIDAD SANTA CRUZ XITLA, MUNICIPIO SANTA CRUZ XITLA.</t>
  </si>
  <si>
    <t>CONSTRUCCIÓN DE PISO FIRME PARA EL MEJORAMIENTO DE LA VIVIENDA, EN LA LOCALIDAD EL PARAÍSO, MUNICIPIO SANTO DOMINGO TEOJOMULCO.</t>
  </si>
  <si>
    <t>0024 - EL PARAÍSO</t>
  </si>
  <si>
    <t>CONSTRUCCIÓN DE PISO FIRME PARA EL MEJORAMIENTO DE LA VIVIENDA, EN LA LOCALIDAD EL HOYO, MUNICIPIO SANTO DOMINGO TEOJOMULCO.</t>
  </si>
  <si>
    <t>0004 - EL HOYO</t>
  </si>
  <si>
    <t>CONSTRUCCIÓN DE PISO FIRME PARA EL MEJORAMIENTO DE LA VIVIENDA, EN LA LOCALIDAD LLANO VERDE, MUNICIPIO SANTO DOMINGO TEOJOMULCO.</t>
  </si>
  <si>
    <t>0013 - LLANO VERDE</t>
  </si>
  <si>
    <t>CONSTRUCCIÓN DE PISO FIRME PARA EL MEJORAMIENTO DE LA VIVIENDA, EN LA LOCALIDAD LA ARENA, MUNICIPIO SANTO DOMINGO TEOJOMULCO.</t>
  </si>
  <si>
    <t>0014 - LA ARENA</t>
  </si>
  <si>
    <t>CONSTRUCCIÓN DE PISO FIRME PARA EL MEJORAMIENTO DE LA VIVIENDA, EN LA LOCALIDAD LA ESTANCIA, MUNICIPIO SANTO DOMINGO TEOJOMULCO.</t>
  </si>
  <si>
    <t>0002 - LA ESTANCIA</t>
  </si>
  <si>
    <t>CONSTRUCCIÓN DE PISO FIRME PARA EL MEJORAMIENTO DE LA VIVIENDA, EN LA LOCALIDAD HACIENDA VIEJA, MUNICIPIO SANTO DOMINGO TEOJOMULCO.</t>
  </si>
  <si>
    <t>0003 - HACIENDA VIEJA</t>
  </si>
  <si>
    <t>CONSTRUCCIÓN DE PISO FIRME PARA EL MEJORAMIENTO DE LA VIVIENDA, EN LA LOCALIDAD LAS HUERTAS, MUNICIPIO SANTO DOMINGO TEOJOMULCO.</t>
  </si>
  <si>
    <t>CONSTRUCCIÓN DE PISO FIRME PARA EL MEJORAMIENTO DE LA VIVIENDA, EN LA LOCALIDAD SAN PABLO, MUNICIPIO SANTO DOMINGO TEOJOMULCO.</t>
  </si>
  <si>
    <t>0007 - SAN PABLO</t>
  </si>
  <si>
    <t>CONSTRUCCIÓN DE PISO FIRME PARA EL MEJORAMIENTO DE LA VIVIENDA, EN LA LOCALIDAD LA LAGUNA, MUNICIPIO SANTO DOMINGO TEOJOMULCO.</t>
  </si>
  <si>
    <t>0020 - LA LAGUNA</t>
  </si>
  <si>
    <t>CONSTRUCCIÓN DE PISO FIRME PARA EL MEJORAMIENTO DE LA VIVIENDA, EN LA LOCALIDAD CUAJINICUIL, MUNICIPIO SANTO DOMINGO TEOJOMULCO.</t>
  </si>
  <si>
    <t>0017 - CUAJINICUIL</t>
  </si>
  <si>
    <t>CONSTRUCCIÓN DE PISO FIRME PARA EL MEJORAMIENTO DE LA VIVIENDA, EN LA LOCALIDAD SAN JUAN PIÑAS, MUNICIPIO SANTIAGO JUXTLAHUACA.</t>
  </si>
  <si>
    <t>0030 - SAN JUAN PIÑAS</t>
  </si>
  <si>
    <t>CONSTRUCCIÓN DE PISO FIRME PARA EL MEJORAMIENTO DE LA VIVIENDA, EN LA LOCALIDAD SAN PEDRO CHAYUCO, MUNICIPIO SANTIAGO JUXTLAHUACA.</t>
  </si>
  <si>
    <t>0033 - SAN PEDRO CHAYUCO</t>
  </si>
  <si>
    <t>CONSTRUCCIÓN DE PISO FIRME PARA EL MEJORAMIENTO DE LA VIVIENDA, EN LA LOCALIDAD SANTA CATARINA NOLTEPEC, MUNICIPIO SANTIAGO JUXTLAHUACA.</t>
  </si>
  <si>
    <t>0034 - SANTA CATARINA NOLTEPEC</t>
  </si>
  <si>
    <t>CONSTRUCCIÓN DE PISO FIRME PARA EL MEJORAMIENTO DE LA VIVIENDA, EN LA LOCALIDAD SANTOS REYES ZOCHIQUILAZOLA, MUNICIPIO SANTIAGO JUXTLAHUACA.</t>
  </si>
  <si>
    <t>0046 - SANTOS REYES ZOCHIQUILAZOLA</t>
  </si>
  <si>
    <t>CONSTRUCCIÓN DE PISO FIRME PARA EL MEJORAMIENTO DE LA VIVIENDA, EN LA LOCALIDAD SANTA MARÍA YUCUNICOCO, MUNICIPIO SANTIAGO JUXTLAHUACA.</t>
  </si>
  <si>
    <t>CONSTRUCCIÓN DE CUARTO DORMITORIO PARA EL MEJORAMIENTO DE LA VIVIENDA, EN LA LOCALIDAD SAN PEDRO JUCHATENGO, MUNICIPIO SAN PEDRO JUCHATENGO.</t>
  </si>
  <si>
    <t>314 - SAN PEDRO JUCHATENGO</t>
  </si>
  <si>
    <t>0001 - SAN PEDRO JUCHATENGO</t>
  </si>
  <si>
    <t>CONSTRUCCIÓN DE PISO FIRME PARA EL MEJORAMIENTO DE LA VIVIENDA, EN LA LOCALIDAD VILLA TEJÚPAM DE LA UNIÓN, MUNICIPIO VILLA TEJÚPAM DE LA UNIÓN.</t>
  </si>
  <si>
    <t>0001 - VILLA TEJÚPAM DE LA UNIÓN</t>
  </si>
  <si>
    <t>CONSTRUCCIÓN DE PISO FIRME PARA EL MEJORAMIENTO DE LA VIVIENDA, EN LA LOCALIDAD SAN BARTOLO YAUTEPEC, MUNICIPIO SAN BARTOLO YAUTEPEC.</t>
  </si>
  <si>
    <t>CONSTRUCCIÓN DE PISO FIRME PARA EL MEJORAMIENTO DE LA VIVIENDA, EN LA LOCALIDAD SAN ANTONIO LAS PALMAS, MUNICIPIO SANTIAGO JOCOTEPEC.</t>
  </si>
  <si>
    <t>0016 - SAN ANTONIO LAS PALMAS</t>
  </si>
  <si>
    <t>CONSTRUCCIÓN DE PISO FIRME PARA EL MEJORAMIENTO DE LA VIVIENDA, EN LA LOCALIDAD POZO DE ÁGUILA, MUNICIPIO SAN JOSÉ TENANGO.</t>
  </si>
  <si>
    <t>0012 - POZO DE ÁGUILA</t>
  </si>
  <si>
    <t>CONSTRUCCIÓN DE PISO FIRME PARA EL MEJORAMIENTO DE LA VIVIENDA, EN LA LOCALIDAD AGUA TINTA (POZO DE ÁGUILA), MUNICIPIO SAN JOSÉ TENANGO.</t>
  </si>
  <si>
    <t>0036 - AGUA TINTA (POZO DE ÁGUILA)</t>
  </si>
  <si>
    <t>CONSTRUCCIÓN DE PISO FIRME PARA EL MEJORAMIENTO DE LA VIVIENDA, EN LA LOCALIDAD SANTA MARÍA COLOTEPEC, MUNICIPIO SANTA MARÍA COLOTEPEC.</t>
  </si>
  <si>
    <t>CONSTRUCCIÓN DE SANITARIO CON BIODIGESTOR PARA EL MEJORAMIENTO DE LA VIVIENDA, EN LA LOCALIDAD SAN PEDRO OCOTEPEC, MUNICIPIO SAN PEDRO OCOTEPEC.</t>
  </si>
  <si>
    <t>0001 - SAN PEDRO OCOTEPEC</t>
  </si>
  <si>
    <t>CONSTRUCCIÓN DE PISO FIRME PARA EL MEJORAMIENTO DE LA VIVIENDA, EN LA LOCALIDAD SAN PEDRO OCOTEPEC, MUNICIPIO SAN PEDRO OCOTEPEC.</t>
  </si>
  <si>
    <t>CONSTRUCCIÓN DE PISO FIRME PARA EL MEJORAMIENTO DE LA VIVIENDA, EN LA LOCALIDAD SANTA CRUZ OCOTAL, MUNICIPIO SAN PEDRO OCOTEPEC.</t>
  </si>
  <si>
    <t>0003 - SANTA CRUZ OCOTAL</t>
  </si>
  <si>
    <t>CONSTRUCCIÓN DE CUARTO DORMITORIO PARA EL MEJORAMIENTO DE LA VIVIENDA, EN LA LOCALIDAD SAN MIGUEL SANTA FLOR, MUNICIPIO SAN MIGUEL SANTA FLOR.</t>
  </si>
  <si>
    <t>CONSTRUCCIÓN DE PISO FIRME PARA EL MEJORAMIENTO DE LA VIVIENDA, EN LA LOCALIDAD SAN PEDRO TAPANATEPEC, MUNICIPIO SAN PEDRO TAPANATEPEC.</t>
  </si>
  <si>
    <t>0001 - SAN PEDRO TAPANATEPEC</t>
  </si>
  <si>
    <t>CONSTRUCCIÓN DE PISO FIRME PARA EL MEJORAMIENTO DE LA VIVIENDA, EN LA LOCALIDAD COLONIA DE JESÚS (LA CUCARACHA), MUNICIPIO SANTIAGO AMOLTEPEC.</t>
  </si>
  <si>
    <t>0020 - COLONIA DE JESÚS (LA CUCARACHA)</t>
  </si>
  <si>
    <t>CONSTRUCCIÓN DE PISO FIRME PARA EL MEJORAMIENTO DE LA VIVIENDA, EN LA LOCALIDAD BARRANCA RICA, MUNICIPIO SANTIAGO AMOLTEPEC.</t>
  </si>
  <si>
    <t>0018 - BARRANCA RICA</t>
  </si>
  <si>
    <t>CONSTRUCCIÓN DE PISO FIRME PARA EL MEJORAMIENTO DE LA VIVIENDA, EN LA LOCALIDAD LLANO NUEVO, MUNICIPIO SANTIAGO AMOLTEPEC.</t>
  </si>
  <si>
    <t>0011 - LLANO NUEVO</t>
  </si>
  <si>
    <t>CONSTRUCCIÓN DE PISO FIRME PARA EL MEJORAMIENTO DE LA VIVIENDA, EN LA LOCALIDAD LA COFRADÍA, MUNICIPIO SANTIAGO AMOLTEPEC.</t>
  </si>
  <si>
    <t>0042 - LA COFRADÍA</t>
  </si>
  <si>
    <t>CONSTRUCCIÓN DE PISO FIRME PARA EL MEJORAMIENTO DE LA VIVIENDA, EN LA LOCALIDAD SANTA MARÍA LA ASUNCIÓN, MUNICIPIO SANTA MARÍA LA ASUNCIÓN.</t>
  </si>
  <si>
    <t>CONSTRUCCIÓN DE PISO FIRME PARA EL MEJORAMIENTO DE LA VIVIENDA, EN LA LOCALIDAD LLANO DE AGUA, MUNICIPIO SANTA MARÍA LA ASUNCIÓN.</t>
  </si>
  <si>
    <t>0002 - LLANO DE AGUA</t>
  </si>
  <si>
    <t>CONSTRUCCIÓN DE TECHO FIRME PARA EL MEJORAMIENTO DE LA VIVIENDA, EN LA LOCALIDAD SAN ISIDRO MONJAS, MUNICIPIO SANTA CRUZ XOXOCOTLÁN.</t>
  </si>
  <si>
    <t>CONSTRUCCIÓN DE TECHO FIRME PARA EL MEJORAMIENTO DE LA VIVIENDA, EN LA LOCALIDAD SANTA CRUZ XOXOCOTLÁN, MUNICIPIO SANTA CRUZ XOXOCOTLÁN.</t>
  </si>
  <si>
    <t>CONSTRUCCIÓN DE TECHO FIRME PARA EL MEJORAMIENTO DE LA VIVIENDA, EN LA LOCALIDAD SAN MIGUEL ARCÁNGEL, MUNICIPIO SANTA CRUZ XOXOCOTLÁN.</t>
  </si>
  <si>
    <t>0062 - SAN MIGUEL ARCÁNGEL</t>
  </si>
  <si>
    <t>CONSTRUCCIÓN DE TECHO FIRME PARA EL MEJORAMIENTO DE LA VIVIENDA, EN LA LOCALIDAD LOMAS DE SAN JAVIER, MUNICIPIO SANTA CRUZ XOXOCOTLÁN.</t>
  </si>
  <si>
    <t>0023 - LOMAS DE SAN JAVIER</t>
  </si>
  <si>
    <t>CONSTRUCCIÓN DE TECHO FIRME PARA EL MEJORAMIENTO DE LA VIVIENDA, EN LA LOCALIDAD ARRAZOLA, MUNICIPIO SANTA CRUZ XOXOCOTLÁN.</t>
  </si>
  <si>
    <t>CONSTRUCCIÓN DE PISO FIRME PARA EL MEJORAMIENTO DE LA VIVIENDA, EN LA LOCALIDAD SAN BARTOLO COYOTEPEC, MUNICIPIO SAN BARTOLO COYOTEPEC.</t>
  </si>
  <si>
    <t>CONSTRUCCIÓN DE TECHO FIRME PARA EL MEJORAMIENTO DE LA VIVIENDA, EN LA LOCALIDAD SAN JUAN COTZOCÓN, MUNICIPIO SAN JUAN COTZOCÓN.</t>
  </si>
  <si>
    <t>0001 - SAN JUAN COTZOCÓN</t>
  </si>
  <si>
    <t>REHABILITACIÓN DE VIVIENDA PARA EL MEJORAMIENTO DE LA VIVIENDA, EN LA LOCALIDAD PUENTE MADERA, MUNICIPIO HEROICA VILLA DE SAN BLAS ATEMPA.</t>
  </si>
  <si>
    <t>CONSTRUCCIÓN DE TECHO FIRME PARA EL MEJORAMIENTO DE LA VIVIENDA, EN LA LOCALIDAD SAN JUAN BAUTISTA TUXTEPEC, MUNICIPIO SAN JUAN BAUTISTA TUXTEPEC.</t>
  </si>
  <si>
    <t>CONSTRUCCIÓN DE PISO FIRME PARA EL MEJORAMIENTO DE LA VIVIENDA, EN LA LOCALIDAD EL ARMADILLO, MUNICIPIO SAN MIGUEL QUETZALTEPEC.</t>
  </si>
  <si>
    <t>0011 - EL ARMADILLO</t>
  </si>
  <si>
    <t>CONSTRUCCIÓN DE PISO FIRME PARA EL MEJORAMIENTO DE LA VIVIENDA, EN LA LOCALIDAD ESTRELLA DE LA FUENTE, MUNICIPIO SAN MIGUEL QUETZALTEPEC.</t>
  </si>
  <si>
    <t>0026 - ESTRELLA DE LA FUENTE</t>
  </si>
  <si>
    <t>CONSTRUCCIÓN DE PISO FIRME PARA EL MEJORAMIENTO DE LA VIVIENDA, EN LA LOCALIDAD DIVINAS FLORES, MUNICIPIO SAN MIGUEL QUETZALTEPEC.</t>
  </si>
  <si>
    <t>0015 - DIVINAS FLORES</t>
  </si>
  <si>
    <t>CONSTRUCCIÓN DE CUARTO DORMITORIO PARA EL MEJORAMIENTO DE LA VIVIENDA, EN LA LOCALIDAD SAN PEDRO LACHIGOBA, MUNICIPIO SAN CARLOS YAUTEPEC.</t>
  </si>
  <si>
    <t>0008 - SAN PEDRO LACHIGOBA</t>
  </si>
  <si>
    <t>CONSTRUCCIÓN DE PISO FIRME PARA EL MEJORAMIENTO DE LA VIVIENDA, EN LA LOCALIDAD VICENTE GUERRERO, MUNICIPIO VILLA DE ZAACHILA.</t>
  </si>
  <si>
    <t>CONSTRUCCIÓN DE PISO FIRME PARA EL MEJORAMIENTO DE LA VIVIENDA, EN LA LOCALIDAD EL MANANTIAL (COLONIA), MUNICIPIO VILLA DE ZAACHILA.</t>
  </si>
  <si>
    <t>0036 - EL MANANTIAL [COLONIA]</t>
  </si>
  <si>
    <t>CONSTRUCCIÓN DE PISO FIRME PARA EL MEJORAMIENTO DE LA VIVIENDA, EN LA LOCALIDAD NINGUNO, MUNICIPIO VILLA DE ZAACHILA.</t>
  </si>
  <si>
    <t>CONSTRUCCIÓN DE CUARTO DORMITORIO PARA EL MEJORAMIENTO DE LA VIVIENDA, EN LA LOCALIDAD SAN LUCAS EL VIDRIO, MUNICIPIO SANTA CATARINA JUQUILA.</t>
  </si>
  <si>
    <t>0109 - SAN LUCAS EL VIDRIO</t>
  </si>
  <si>
    <t>CONSTRUCCIÓN DE CUARTO DORMITORIO PARA EL MEJORAMIENTO DE LA VIVIENDA, EN LA LOCALIDAD SAN MARCOS ZACATEPEC, MUNICIPIO SANTA CATARINA JUQUILA.</t>
  </si>
  <si>
    <t>0019 - SAN MARCOS ZACATEPEC</t>
  </si>
  <si>
    <t>CONSTRUCCIÓN DE PISO FIRME PARA EL MEJORAMIENTO DE LA VIVIENDA, EN LA LOCALIDAD RANCHO NUEVO, MUNICIPIO SANTIAGO LLANO GRANDE.</t>
  </si>
  <si>
    <t>CONSTRUCCIÓN DE PISO FIRME PARA EL MEJORAMIENTO DE LA VIVIENDA, EN LA LOCALIDAD SAN FRANCISCO EL MAGUEY, MUNICIPIO SANTIAGO LLANO GRANDE.</t>
  </si>
  <si>
    <t>0003 - SAN FRANCISCO EL MAGUEY</t>
  </si>
  <si>
    <t>CONSTRUCCIÓN DE PISO FIRME PARA EL MEJORAMIENTO DE LA VIVIENDA, EN LA LOCALIDAD SANTIAGO LLANO GRANDE, MUNICIPIO SANTIAGO LLANO GRANDE.</t>
  </si>
  <si>
    <t>0001 - SANTIAGO LLANO GRANDE</t>
  </si>
  <si>
    <t>CONSTRUCCIÓN DE CUARTO DORMITORIO PARA EL MEJORAMIENTO DE LA VIVIENDA, EN LA LOCALIDAD CANDELARIA YEGOLÉ, MUNICIPIO SANTA MARÍA ZOQUITLÁN.</t>
  </si>
  <si>
    <t>449 - SANTA MARÍA ZOQUITLÁN</t>
  </si>
  <si>
    <t>0029 - CANDELARIA YEGOLÉ</t>
  </si>
  <si>
    <t>CONSTRUCCIÓN DE CUARTO DORMITORIO PARA EL MEJORAMIENTO DE LA VIVIENDA, EN LA LOCALIDAD EL DURAZNILLO, MUNICIPIO SANTA MARÍA ZOQUITLÁN.</t>
  </si>
  <si>
    <t>0007 - EL DURAZNILLO</t>
  </si>
  <si>
    <t>CONSTRUCCIÓN DE PISO FIRME PARA EL MEJORAMIENTO DE LA VIVIENDA, EN LA LOCALIDAD SANTIAGO JOCOTEPEC, MUNICIPIO VILLA DE TUTUTEPEC.</t>
  </si>
  <si>
    <t>0022 - SANTIAGO JOCOTEPEC</t>
  </si>
  <si>
    <t>CONSTRUCCIÓN DE CUARTO DORMITORIO PARA EL MEJORAMIENTO DE LA VIVIENDA, EN LA LOCALIDAD SANTA MARÍA COIXTEPEC, MUNICIPIO SANTIAGO XANICA.</t>
  </si>
  <si>
    <t>0004 - SANTA MARÍA COIXTEPEC</t>
  </si>
  <si>
    <t>CONSTRUCCIÓN DE TECHO FIRME PARA EL MEJORAMIENTO DE LA VIVIENDA, EN LA LOCALIDAD SANTA ANA ATEIXTLAHUACA, MUNICIPIO SANTA ANA ATEIXTLAHUACA.</t>
  </si>
  <si>
    <t>0001 - SANTA ANA ATEIXTLAHUACA</t>
  </si>
  <si>
    <t>CONSTRUCCIÓN DE TECHO FIRME PARA EL MEJORAMIENTO DE LA VIVIENDA, EN LA LOCALIDAD LA CORNETA, MUNICIPIO SANTA ANA ATEIXTLAHUACA.</t>
  </si>
  <si>
    <t>0010 - LA CORNETA</t>
  </si>
  <si>
    <t>CONSTRUCCIÓN DE TECHO FIRME PARA EL MEJORAMIENTO DE LA VIVIENDA, EN LA LOCALIDAD TIERRA ABAJO, MUNICIPIO SANTA ANA ATEIXTLAHUACA.</t>
  </si>
  <si>
    <t>0009 - TIERRA ABAJO</t>
  </si>
  <si>
    <t>CONSTRUCCIÓN DE TECHO FIRME PARA EL MEJORAMIENTO DE LA VIVIENDA, EN LA LOCALIDAD LA LAGUNA GUADALUPE, MUNICIPIO PUTLA VILLA DE GUERRERO.</t>
  </si>
  <si>
    <t>CONSTRUCCIÓN DE TECHO FIRME PARA EL MEJORAMIENTO DE LA VIVIENDA, EN LA LOCALIDAD SAN MARCOS MESONCITO, MUNICIPIO PUTLA VILLA DE GUERRERO.</t>
  </si>
  <si>
    <t>0017 - SAN MARCOS MESONCITO</t>
  </si>
  <si>
    <t>CONSTRUCCIÓN DE SANITARIO CON BIODIGESTOR PARA EL MEJORAMIENTO DE LA VIVIENDA, EN LA LOCALIDAD CHUPARROSA, MUNICIPIO SAN PEDRO JICAYÁN.</t>
  </si>
  <si>
    <t>REHABILITACIÓN DE VIVIENDA PARA EL MEJORAMIENTO DE LA VIVIENDA, EN LA LOCALIDAD SAN JOSÉ RÍO MANZO, MUNICIPIO SAN JUAN LALANA.</t>
  </si>
  <si>
    <t>CONSTRUCCIÓN DE SANITARIO CON BIODIGESTOR PARA EL MEJORAMIENTO DE LA VIVIENDA, EN LA LOCALIDAD SAN ANTONIO HUITEPEC, MUNICIPIO SAN ANTONIO HUITEPEC.</t>
  </si>
  <si>
    <t>CONSTRUCCIÓN DE CUARTO DORMITORIO PARA EL MEJORAMIENTO DE LA VIVIENDA, EN LA LOCALIDAD EL PALO DE LIMA, MUNICIPIO SAN LORENZO TEXMELÚCAN.</t>
  </si>
  <si>
    <t>0003 - EL PALO DE LIMA</t>
  </si>
  <si>
    <t>CONSTRUCCIÓN DE CUARTO DORMITORIO PARA EL MEJORAMIENTO DE LA VIVIENDA, EN LA LOCALIDAD SANTA MARÍA OZOLOTEPEC, MUNICIPIO SANTA MARÍA OZOLOTEPEC.</t>
  </si>
  <si>
    <t>424 - SANTA MARÍA OZOLOTEPEC</t>
  </si>
  <si>
    <t>0001 - SANTA MARÍA OZOLOTEPEC</t>
  </si>
  <si>
    <t>CONSTRUCCIÓN DE CUARTO DORMITORIO PARA EL MEJORAMIENTO DE LA VIVIENDA, EN LA LOCALIDAD PLAYA LIMÓN, MUNICIPIO SANTIAGO JOCOTEPEC.</t>
  </si>
  <si>
    <t>0014 - PLAYA LIMÓN</t>
  </si>
  <si>
    <t>CONSTRUCCIÓN DE CUARTO DORMITORIO PARA EL MEJORAMIENTO DE LA VIVIENDA, EN LA LOCALIDAD LA CHINILLA, MUNICIPIO SANTA LUCÍA MIAHUATLÁN.</t>
  </si>
  <si>
    <t>0004 - LA CHINILLA</t>
  </si>
  <si>
    <t>CONSTRUCCIÓN DE CUARTO DORMITORIO PARA EL MEJORAMIENTO DE LA VIVIENDA, EN LA LOCALIDAD SANTA LUCÍA MIAHUATLÁN, MUNICIPIO SANTA LUCÍA MIAHUATLÁN.</t>
  </si>
  <si>
    <t>0001 - SANTA LUCÍA MIAHUATLÁN</t>
  </si>
  <si>
    <t>CONSTRUCCIÓN DE CUARTO DORMITORIO PARA EL MEJORAMIENTO DE LA VIVIENDA, EN LA LOCALIDAD LA COFRADÍA, MUNICIPIO SANTA LUCÍA MIAHUATLÁN.</t>
  </si>
  <si>
    <t>0002 - LA COFRADÍA</t>
  </si>
  <si>
    <t>CONSTRUCCIÓN DE CUARTO DORMITORIO PARA EL MEJORAMIENTO DE LA VIVIENDA, EN LA LOCALIDAD RÍO COMAL, MUNICIPIO SANTA LUCÍA MIAHUATLÁN.</t>
  </si>
  <si>
    <t>0011 - RÍO COMAL</t>
  </si>
  <si>
    <t>CONSTRUCCIÓN DE CUARTO PARA COCINA PARA EL MEJORAMIENTO DE LA VIVIENDA, EN LA LOCALIDAD LA LAGUNA GUADALUPE, MUNICIPIO PUTLA VILLA DE GUERRERO.</t>
  </si>
  <si>
    <t>REHABILITACIÓN DE VIVIENDA PARA EL MEJORAMIENTO DE LA VIVIENDA, EN LA LOCALIDAD SAN MARTÍN ITUNYOSO, MUNICIPIO SAN MARTÍN ITUNYOSO.</t>
  </si>
  <si>
    <t>CONSTRUCCIÓN DE SANITARIO CON BIODIGESTOR PARA EL MEJORAMIENTO DE LA VIVIENDA, EN LA LOCALIDAD PLAYA LIMÓN, MUNICIPIO SANTIAGO JOCOTEPEC.</t>
  </si>
  <si>
    <t>CONSTRUCCIÓN DE PISO FIRME PARA EL MEJORAMIENTO DE LA VIVIENDA, EN LA LOCALIDAD CHIVIXHUYO, MUNICIPIO ASUNCIÓN IXTALTEPEC.</t>
  </si>
  <si>
    <t>0006 - CHIVIXHUYO</t>
  </si>
  <si>
    <t>CONSTRUCCIÓN DE PISO FIRME PARA EL MEJORAMIENTO DE LA VIVIENDA, EN LA LOCALIDAD PLAN DE SAN LUIS, MUNICIPIO SAN JUAN GUICHICOVI.</t>
  </si>
  <si>
    <t>CONSTRUCCIÓN DE PISO FIRME PARA EL MEJORAMIENTO DE LA VIVIENDA, EN LA LOCALIDAD ENCINAL COLORADO, MUNICIPIO SAN JUAN GUICHICOVI.</t>
  </si>
  <si>
    <t>CONSTRUCCIÓN DE PISO FIRME PARA EL MEJORAMIENTO DE LA VIVIENDA, EN LA LOCALIDAD RAMOS MILLÁN, MUNICIPIO SAN JUAN GUICHICOVI.</t>
  </si>
  <si>
    <t>0017 - RAMOS MILLÁN</t>
  </si>
  <si>
    <t>CONSTRUCCIÓN DE PISO FIRME PARA EL MEJORAMIENTO DE LA VIVIENDA, EN LA LOCALIDAD ACATLÁN DE PÉREZ FIGUEROA, MUNICIPIO ACATLÁN DE PÉREZ FIGUEROA.</t>
  </si>
  <si>
    <t>CONSTRUCCIÓN DE PISO FIRME PARA EL MEJORAMIENTO DE LA VIVIENDA, EN LA LOCALIDAD VICENTE CAMALOTE, MUNICIPIO ACATLÁN DE PÉREZ FIGUEROA.</t>
  </si>
  <si>
    <t>CONSTRUCCIÓN DE PISO FIRME PARA EL MEJORAMIENTO DE LA VIVIENDA, EN LA LOCALIDAD TETELA, MUNICIPIO ACATLÁN DE PÉREZ FIGUEROA.</t>
  </si>
  <si>
    <t>0037 - TETELA</t>
  </si>
  <si>
    <t>EQUIPAMIENTO CON CALENTADOR SOLAR PARA EL MEJORAMIENTO DE LA VIVIENDA, EN LA LOCALIDAD HEROICA CIUDAD DE HUAJUAPAN DE LEÓN, MUNICIPIO HEROICA CIUDAD DE HUAJUAPAN DE LEÓN.</t>
  </si>
  <si>
    <t>CONSTRUCCIÓN DE CUARTO DORMITORIO PARA EL MEJORAMIENTO DE LA VIVIENDA, EN LA LOCALIDAD MIAHUATLÁN DE PORFIRIO DÍAZ, MUNICIPIO MIAHUATLÁN DE PORFIRIO DÍAZ.</t>
  </si>
  <si>
    <t>REHABILITACIÓN DEL CENTRO DE SALUD URBANO DE 01 NÚCLEO BÁSICO EN LA LOCALIDAD DE ASUNCIÓN TLACOLULITA, MUNICIPIO DE ASUNCIÓN TLACOLULITA</t>
  </si>
  <si>
    <t>REHABILITACIÓN DEL CENTRO DE SALUD CON SERVICIOS AMPLIADOS EN LA LOCALIDAD DE SAN SEBASTIÁN COATLÁN, MUNICIPIO DE SAN SEBASTIÁN COATLÁN</t>
  </si>
  <si>
    <t>REHABILITACIÓN DEL HOSPITAL GENERAL, MARÍA LOMBARDO DE CASO EN LA LOCALIDAD DE MARIA LOMBARDO DE CASO, MUNICIPIO DE SAN JUAN COTZOCON</t>
  </si>
  <si>
    <t>0013 - MARÍA LOMBARDO DE CASO</t>
  </si>
  <si>
    <t>REHABILITACIÓN DEL HOSPITAL GENERAL, DR. MACEDONIO BENITEZ FUENTES EN LA LOCALIDAD DE JUCHITAN DE ZARAGOZA, MUNICIPIO DE JUCHITAN DE ZARAGOZA</t>
  </si>
  <si>
    <t>REHABILITACIÓN DEL HOSPITAL GENERAL CIUDAD IXTEPEC, EN LA LOCALIDAD DE CIUDAD IXTEPEC, MUNICIPIO DE CIUDAD IXTEPEC</t>
  </si>
  <si>
    <t>REHABILITACIÓN DEL HOSPITAL INTEGRAL (COMUNITARIO), EN LA LOCALIDAD DE SAN JUAN BAUTISTA VALLE NACIONAL, MUNICIPIO DE SAN JUAN BAUTISTA VALLE NACIONAL</t>
  </si>
  <si>
    <t>0001 - SAN JUAN BAUTISTA VALLE NACIONAL</t>
  </si>
  <si>
    <t>REHABILITACIÓN DEL HOSPITAL INTEGRAL (COMUNITARIO), EN LA LOCALIDAD DE LOMA BONITA, MUNICIPIO DE LOMA BONITA</t>
  </si>
  <si>
    <t>REHABILITACIÓN DEL HOSPITAL INTEGRAL (COMUNITARIO), EN LA LOCALIDAD DE VILLA SOLA DE VEGA, MUNICIPIO DE VILLA SOLA DE VEGA</t>
  </si>
  <si>
    <t>REHABILITACIÓN DEL CENTRO DE SALUD URBANO DE 01 NÚCLEO BÁSICO EN LA LOCALIDAD DE SAN SEBASTIAN ABASOLO, MUNICIPIO DE SAN SEBASTIAN ABASOLO</t>
  </si>
  <si>
    <t>REHABILITACIÓN DEL CENTRO DE SALUD URBANO DE 02 NÚCLEOS BÁSICOS EN LA LOCALIDAD DE REYES ETLA, MUNICIPIO DE REYES ETLA</t>
  </si>
  <si>
    <t>077 - REYES ETLA</t>
  </si>
  <si>
    <t>0001 - REYES ETLA</t>
  </si>
  <si>
    <t>REHABILITACIÓN DEL CENTRO DE SALUD URBANO DE 10 NÚCLEOS BÁSICOS EN LA LOCALIDAD DE SAN JUAN BAUTISTA TUXTEPEC, MUNICIPIO DE SAN JUAN BAUTISTA TUXTEPEC</t>
  </si>
  <si>
    <t>CONSTRUCCIÓN DEL CENTRO DE SALUD URBANO DE 02 NÚCLEOS BÁSICOS EN LA LOCALIDAD DE SANTIAGO YOSONDÚA, MUNICIPIO DE SANTIAGO YOSONDÚA (TERMINACIÓN)</t>
  </si>
  <si>
    <t>CONSTRUCCIÓN DEL CENTRO DE SALUD URBANO DE 01 NÚCLEO BÁSICO EN LA LOCALIDAD DE JUCHITÁN DE ZARAGOZA (COLONIA 25 DE MAYO), MUNICIPIO DE JUCHITÁN DE ZARAGOZA (TERMINACIÓN)</t>
  </si>
  <si>
    <t>REHABILITACIÓN DEL CENTRO DE SALUD CON SERVICIOS AMPLIADOS (CESSA SAN PEDRO MIXTEPEC) EN LA LOCALIDAD DE SAN PEDRO MIXTEPEC, MUNICIPIO DE SAN PEDRO MIXTEPEC DISTRITO 22</t>
  </si>
  <si>
    <t>REHABILITACIÓN DEL CENTRO DE SALUD RURAL DE 01 NÚCLEO BÁSICO EN LA LOCALIDAD DE LÁZARO CÁRDENAS YUCUNICOCO, MUNICIPIO DE SANTIAGO JUXTLAHUACA</t>
  </si>
  <si>
    <t>0053 - LÁZARO CÁRDENAS YUCUNICOCO</t>
  </si>
  <si>
    <t>REHABILITACIÓN DEL CENTRO DE SALUD URBANO DE 02 NÚCLEOS BÁSICOS EN LA LOCALIDAD DE SAN GABRIEL MIXTEPEC, MUNICIPIO DE SAN GABRIEL MIXTEPEC</t>
  </si>
  <si>
    <t>REHABILITACIÓN DE UNIDAD DE ESPECIALIDADES MÉDICAS (UNEMES) DE SALUD MENTAL Y ADICCIONES EN LA LOCALIDAD DE SANTO DOMINGO TEHUANTEPEC</t>
  </si>
  <si>
    <t>REHABILITACIÓN DE UNIDAD DE ESPECIALIDADES MÉDICAS (UNEMES) PADECIMIENTOS CARDIOVASCULARES, SORID EN LA LOCALIDAD DE SANTO DOMINGO TEHUANTEPEC</t>
  </si>
  <si>
    <t>REHABILITACIÓN DE CENTRO DE SALUD RURAL DE 01 NÚCLEO BÁSICO EN LA LOCALIDAD DE CUAUHTEMOC</t>
  </si>
  <si>
    <t>0004 - CUAUHTÉMOC</t>
  </si>
  <si>
    <t>REHABILITACIÓN DE CENTRO DE SALUD URBANO DE 05 NÚCLEOS BÁSICOS EN LA LOCALIDAD DE JUCHITÁN DE ZARAGOZA (QUINTA SECCIÓN)</t>
  </si>
  <si>
    <t>AMPLIACIÓN DEL CENTRO DE SALUD RURAL DE 01 NÚCLEO BÁSICO EN LA LOCALIDAD DE LA BARRA DE COLOTEPEC, MUNICIPIO DE SANTA MARÍA COLOTEPEC</t>
  </si>
  <si>
    <t>0049 - LA BARRA DE COLOTEPEC</t>
  </si>
  <si>
    <t>MEJORAMIENTO DEL CENTRO DE SALUD URBANO DE 01 NÚCLEO BÁSICO EN LA LOCALIDAD DE SAN NICOLÁS HIDALGO, MUNICIPIO DE SAN NICOLÁS HIDALGO</t>
  </si>
  <si>
    <t>REHABILITACIÓN DE PLANTA DE TRATAMIENTO DE AGUAS RESIDUALES EN EL HOSPITAL GENERAL DE LA LOCALIDAD DE SANTO DOMINGO TEHUANTEPEC</t>
  </si>
  <si>
    <t>REHABILITACIÓN DE PLANTA DE TRATAMIENTO DE AGUAS RESIDUALES EN EL HOSPITAL BÁSICO COMUNITARIO EN LA LOCALIDAD DE SAN PEDRO TAPANATEPEC</t>
  </si>
  <si>
    <t>REHABILITACIÓN DE PLANTA DE TRATAMIENTO DE AGUAS RESIDUALES EN EL HOSPITAL GENERAL EN LA LOCALIDAD DE JUCHITÁN DE ZARAGOZA</t>
  </si>
  <si>
    <t>REHABILITACIÓN DE PLANTA DE TRATAMIENTO DE AGUAS RESIDUALES EN EL HOSPITAL GENERAL DE LA LOCALIDAD DE SALINA CRUZ</t>
  </si>
  <si>
    <t>REHABILITACIÓN DE PLANTA DE TRATAMIENTO DE AGUAS RESIDUALES EN EL CENTRO DE SALUD DE SERVICIOS AMPLIADOS (CESSA) EN LA LOCALIDAD DE SAN FRANCISCO IXHUATAN</t>
  </si>
  <si>
    <t>REHABILITACIÓN DE CENTRO DE SALUD URBANO DE 01 NÚCLEO BÁSICO EN LA LOCALIDAD DE SAN BLAS ATEMPA</t>
  </si>
  <si>
    <t>EQUIPAMIENTO DEL CENTRO DE SALUD URBANO DE 01 NÚCLEO BÁSICO EN LA LOCALIDAD DE JUCHITÁN DE ZARAGOZA, MUNICIPIO DE JUCHITÁN DE ZARAGOZA</t>
  </si>
  <si>
    <t>EQUIPAMIENTO DEL CENTRO DE SALUD RURAL DE 01 NÚCLEO BÁSICO EN LA LOCALIDAD DE LÁZARO CÁRDENAS YUCUNICOCO, MUNICIPIO DE SANTIAGO JUXTLAHUACA</t>
  </si>
  <si>
    <t>EQUIPAMIENTO DEL CENTRO DE SALUD URBANO DE 01 NÚCLEO BÁSICO EN LA LOCALIDAD DE SAN NICOLAS HIDALGO, MUNICIPIO DE SAN NICOLAS HIDALGO</t>
  </si>
  <si>
    <t>EQUIPAMIENTO DEL CENTRO DE SALUD URBANO DE 02 NÚCLEOS BÁSICOS EN LA LOCALIDAD DE SAN GABRIEL MIXTEPEC, MUNICIPIO DE SAN GABRIEL MIXTEPEC</t>
  </si>
  <si>
    <t>REHABILITACIÓN DE CENTRO DE SALUD URBANO DE 12 NÚCLEOS BÁSICOS EN LA LOCALIDAD DE SALINA CRUZ</t>
  </si>
  <si>
    <t>ADQUISICIÓN DE MÁQUINAS EXPENDEDORAS DE PRESERVATIVOS (DIRECCIÓN DE PREVENCIÓN Y PROMOCIÓN DE LA SALUD)</t>
  </si>
  <si>
    <t>PROYECTO EJECUTIVO DE RECONSTRUCCIÓN DE LA PARROQUIA DE SANTA ANA, "TEMPLO DE SANTA ANA", SANTA ANA ZEGACHE, OAXACA.</t>
  </si>
  <si>
    <t>PARROQUIA DE SANTA ANA, "TEMPLO DE SANTA ANA"</t>
  </si>
  <si>
    <t>CONSTRUCCIÓN DE UNA PLANTA PURIFICADORA DE AGUA  PARA ALUMNOS DE LA UNIVERSIDAD DE LA CAÑADA.</t>
  </si>
  <si>
    <t>CENTRO DE SENSIBILIZACIÓN Y CULTURA AMBIENTAL PARA LA GESTIÓN SUSTENTABLE EN LA UNIVERSIDAD DE LA SIERRA JUÁREZ</t>
  </si>
  <si>
    <t>CONSTRUCCIÓN DE AULA DE CÓMPUTO EN LA ESCUELA PREPARATORIA NÚMERO DOS</t>
  </si>
  <si>
    <t>CONSTRUCCIÓN DE LA PRIMERA ETAPA DE UN EDIFICIO EN IEBO NÚM. 45</t>
  </si>
  <si>
    <t>0001 - SAN FRANCISCO OZOLOTEPEC</t>
  </si>
  <si>
    <t>EVENTO DE FOMENTO TURÍSTICO DÍA DE MUERTOS EN OAXACA 2023</t>
  </si>
  <si>
    <t>CONSTRUCCIÓN DE MURO DE CONTENCIÓN DE CONCRETO ARMADO EN LA ESCUELA PRIMARIA BENITO JUÁREZ, CLAVE: 20DPB0297J, EN LA LOCALIDAD DE SANTO TOMÁS LACHITA, MUNICIPIO DE SAN MELCHOR BETAZA</t>
  </si>
  <si>
    <t>CONSTRUCCIÓN DE PAVIMENTO CON CONCRETO HIDRÁULICO DEL CAMINO SIN NOMBRE (SAN MIGUEL DEL PUERTO-SANTA MARÍA XADANI) DEL KM 0+000 AL KM 14+700, SUB TRAMO DEL KM 0+000 AL 1+920, EN EL MUNICIPIO DE SAN MIGUEL DEL PUERTO.</t>
  </si>
  <si>
    <t>0030 - SANTA MARÍA XADANI</t>
  </si>
  <si>
    <t>CONSTRUCCIÓN DE PAVIMENTO CON CONCRETO HIDRÁULICO DEL CAMINO SIN NOMBRE (SAN JOSÉ TENANGO - TEOCUATLÁN) TRAMO DEL KM 0+000 AL KM 12+000, SUBTRAMO KM 5+400 AL KM 6+240, EN EL MUNICIPIO DE SAN JOSÉ TENANGO</t>
  </si>
  <si>
    <t>CONSTRUCCIÓN DE PAVIMENTO CON CONCRETO HIDRÁULICO DEL CAMINO SIN NOMBRE (CAÑAMAZAL - VICENTE CAMALOTE), TRAMO DEL KM 0+000 AL KM 5+800, SUBTRAMO DEL KM 3+300 AL KM 5+800 EN EL MUNICIPIO DE ACATLÁN DE PÉREZ FIGUEROA.</t>
  </si>
  <si>
    <t>CONSTRUCCIÓN DE PAVIMENTO CON CONCRETO HIDRÁULICO DEL CAMINO SIN NOMBRE DE SANTA MARÍA ACATEPEC - E.C. (GACHUPÍN - TATALTEPEC DE VALDÉS), TRAMO DEL KM 0+000 AL KM 11+600, SUBTRAMO DEL KM 0+000 AL KM 1+000, EN EL MUNICIPIO DE VILLA DE TUTUTEPEC</t>
  </si>
  <si>
    <t>0002 - SANTA MARÍA ACATEPEC</t>
  </si>
  <si>
    <t>CONSTRUCCIÓN DE PAVIMENTO CON CONCRETO HIDRÁULICO DEL CAMINO SIN NOMBRE (COICOYÁN DE LAS FLORES - SANTIAGO TILAPA) TRAMO DEL KM 0+000 AL KM 1+763, EN EL MUNICIPIO DE COICOYÁN DE LAS FLORES</t>
  </si>
  <si>
    <t>0005 - SANTIAGO TILAPA</t>
  </si>
  <si>
    <t>CONSTRUCCIÓN DE PAVIMENTO CON CONCRETO HIDRÁULICO DEL CAMINO SIN NOMBRE (E.C. KM 55+290 (HUAJUAPAN DE LEÓN - OAXACA) - SAN MIGUEL MARCOS PÉREZ), TRAMO DEL KM 0+000 AL KM 9+900, SUBTRAMO DEL KM 0+000 AL KM 3+251, EN TRAMOS PARCIALES, EN EL MUNICIPIO DE VILLA TEJÚPAM DE LA UNIÓN</t>
  </si>
  <si>
    <t>221 - SAN JUAN TEPOSCOLULA</t>
  </si>
  <si>
    <t>0004 - SAN MIGUEL MARCOS PÉREZ</t>
  </si>
  <si>
    <t>PRODUCCIÓN DE TILAPIA CON FINES DE AUTOSUFICIENCIA ALIMENTARIA Y COMERCIALIZACIÓN</t>
  </si>
  <si>
    <t>EQUIPAMIENTO PARCIAL</t>
  </si>
  <si>
    <t>EQUIPAMIENTO PARCIAL DEL TALLER DE LÁCTEOS EN INSTITUTO TECNOLÓGICO DE COMITANCILLO</t>
  </si>
  <si>
    <t>EQUIPAMIENTO DE UNIDADES MÉDICAS DE PRIMER Y SEGUNDO NIVEL DE ATENCIÓN A LA SALUD (DIRECCIÓN DE ATENCIÓN MÉDICA) (ETAPA 01) (FASSA 2023)</t>
  </si>
  <si>
    <t>REHABILITACIÓN DE OFICINAS JURISDICCIONALES EN LA LOCALIDAD DE JUCHITÁN DE ZARAGOZA</t>
  </si>
  <si>
    <t>EQUIPAMIENTO DEL CENTRO DE SALUD RURAL DE 01 NÚCLEO BÁSICO EN LA LOCALIDAD DE EL FORTÍN ALTO</t>
  </si>
  <si>
    <t>264 - SAN MIGUEL CHICAHUA</t>
  </si>
  <si>
    <t>0002 - EL FORTÍN ALTO</t>
  </si>
  <si>
    <t>EQUIPAMIENTO DEL CENTRO DE SALUD URBANO DE 01 NÚCLEO BÁSICO EN LA LOCALIDAD DE SANTIAGO YOSONDÚA</t>
  </si>
  <si>
    <t>EQUIPAMIENTO DEL CENTRO DE SALUD URBANO DE 03 NÚCLEOS BÁSICOS EN LA LOCALIDAD VILLA DE ZAACHILA</t>
  </si>
  <si>
    <t>EQUIPAMIENTO DEL CENTRO DE SALUD RURAL DE 01 NÚCLEO BÁSICO EN LA LOCALIDAD DE LA BARRA DE COLOTEPEC</t>
  </si>
  <si>
    <t>CONSTRUCCIÓN DE TECHADO Y CANCHA DEPORTIVA EN TELESECUNDARIA CON CLAVE ESCOLAR: 20DTV1625T EN LA LOCALIDAD DE SANTO TOMÁS LACHITÁ MUNICIPIO DE SAN MELCHOR BETAZA.</t>
  </si>
  <si>
    <t>CONSTRUCCIÓN DE TECHADO EN ESPACIO MULTIDEPORTIVO Y BIENES PÚBLICOS EN EL BARRIO LA SOLEDAD, DE LA LOCALIDAD DE VILLA SOLA DE VEGA, MUNICIPIO DE VILLA SOLA DE VEGA</t>
  </si>
  <si>
    <t>PROYECTO EJECUTIVO DE RECONSTRUCCIÓN DE LA CASA DE CULTURA, TLACOLULA DE MATAMOROS, OAXACA</t>
  </si>
  <si>
    <t>CASA DE CULTURA</t>
  </si>
  <si>
    <t>PROYECTO EJECUTIVO DE RECONSTRUCCIÓN DEL TEMPLO DE SAN LUCAS EVANGELISTA, SAN LUCAS QUIAVINÍ, OAXACA</t>
  </si>
  <si>
    <t>233 - SAN LUCAS QUIAVINÍ</t>
  </si>
  <si>
    <t>0001 - SAN LUCAS QUIAVINÍ</t>
  </si>
  <si>
    <t>TEMPLO DE SAN LUCAS EVANGELISTA</t>
  </si>
  <si>
    <t>PROYECTO EJECUTIVO DE RECONSTRUCCIÓN DE LA EX HACIENDA XAAGA , SAN PABLO VILLA DE MITLA, OAXACA</t>
  </si>
  <si>
    <t>"EX HACIENDA XAAGA”</t>
  </si>
  <si>
    <t>PROYECTO EJECUTIVO DE RECONSTRUCCIÓN DEL TEMPLO DE SAN AGUSTÍN YATARENI</t>
  </si>
  <si>
    <t>087 - SAN AGUSTÍN YATARENI</t>
  </si>
  <si>
    <t>0001 - SAN AGUSTÍN YATARENI</t>
  </si>
  <si>
    <t>RECONSTRUCCIÓN DEL TEMPLO DE SAN AGUSTÍN YATARENI</t>
  </si>
  <si>
    <t>PROYECTO EJECUTIVO DE RECONSTRUCCIÓN DEL TEMPLO DE SAN MARTÍN TILCAJETE, OAXACA</t>
  </si>
  <si>
    <t>243 - SAN MARTÍN TILCAJETE</t>
  </si>
  <si>
    <t>0001 - SAN MARTÍN TILCAJETE</t>
  </si>
  <si>
    <t>TEMPLO DE SAN MARTÍN</t>
  </si>
  <si>
    <t>TEMPLO Y CONVENTO DE LA MERCED, "TEMPLO DE NUESTRA SEÑORA DE LA MERCED"</t>
  </si>
  <si>
    <t>PROYECTO EJECUTIVO DE RECONSTRUCCIÓN DEL TEMPLO DE SAN MIGUEL ARCÁNGEL, SAN MIGUEL DEL VALLE, VILLA DÍAZ ORDAZ, OAXACA</t>
  </si>
  <si>
    <t>PROYECTO EJECUTIVO DE RECONSTRUCCIÓN DEL TEMPLO DE SAN ILDEFONSO, AMATLÁN, OAXACA.</t>
  </si>
  <si>
    <t>154 - SAN ILDEFONSO AMATLÁN</t>
  </si>
  <si>
    <t>0001 - SAN ILDEFONSO AMATLÁN</t>
  </si>
  <si>
    <t>TEMPLO DE SAN ILDEFONSO</t>
  </si>
  <si>
    <t>EQUIPAMIENTO DE UNIDADES MÉDICAS DE PRIMER Y SEGUNDO NIVEL DE ATENCIÓN A LA SALUD (DIRECCIÓN DE ATENCIÓN MÉDICA) (ETAPA 5) (FASSA 2023)</t>
  </si>
  <si>
    <t>EQUIPAMIENTO DE UNIDADES MÉDICAS DE PRIMER Y SEGUNDO NIVEL DE ATENCIÓN A LA SALUD (DIRECCIÓN DE ATENCIÓN MÉDICA) (ETAPA 6) (FASSA 2023)</t>
  </si>
  <si>
    <t>EQUIPAMIENTO DE UNIDADES MÉDICAS DE PRIMER Y SEGUNDO NIVEL DE ATENCIÓN A LA SALUD (DIRECCIÓN DE ATENCIÓN MÉDICA) (ETAPA 2) (FASSA 2023)</t>
  </si>
  <si>
    <t>EQUIPAMIENTO DE UNIDADES MÉDICAS DE PRIMER Y SEGUNDO NIVEL DE ATENCIÓN A LA SALUD (DIRECCIÓN DE ATENCIÓN MÉDICA) (ETAPA 3) (FASSA 2023)</t>
  </si>
  <si>
    <t>EQUIPAMIENTO DE UNIDADES MÉDICAS DE PRIMER Y SEGUNDO NIVEL DE ATENCIÓN A LA SALUD (DIRECCIÓN DE ATENCIÓN MÉDICA) (ETAPA 4) (FASSA 2023)</t>
  </si>
  <si>
    <t>CONSTRUCCIÓN DE UN TALLER DE PRODUCCIÓN INDUSTRIAL DE ALIMENTOS Y CONSTRUCCIÓN PRIMERA ETAPA DE BARDA PERIMETRAL.</t>
  </si>
  <si>
    <t>ELABORACIÓN DE ESTUDIO Y PROYECTO EJECUTIVO PARA LA CONSTRUCCIÓN DEL COMPLEJO ADMINISTRATIVO “VILLA AZUL”</t>
  </si>
  <si>
    <t>ACCIONES DE LOGÍSTICA PARA PRESENTACIONES ARTÍSTICAS DE LAS FESTIVIDADES DE DÍA DE MUERTOS EN EL CENTRO HISTÓRICO</t>
  </si>
  <si>
    <t>PROYECTO EJECUTIVO DE RECONSTRUCCIÓN DEL TEMPLO DE SAN DIONISIO AEROPAJITA, SAN DIONISIO DEL MAR, OAXACA</t>
  </si>
  <si>
    <t>TEMPLO DE SAN DIONISIO AEROPAJITA</t>
  </si>
  <si>
    <t>PROYECTO EJECUTIVO DE RECONSTRUCCIÓN DE LA  CASA CURAL, PARROQUIA SAN ANDRÉS, MIAHUATLÁN DE PORFIRIO DÍAZ, OAXACA</t>
  </si>
  <si>
    <t>CASA CURAL, PARROQUIA SAN ANDRÉS</t>
  </si>
  <si>
    <t>PROYECTO EJECUTIVO DE RECONSTRUCCIÓN DEL TEMPLO DE SAN FRANCISCO DE ASÍS</t>
  </si>
  <si>
    <t>TEMPLO DE SAN FRANCISCO DE ASÍS</t>
  </si>
  <si>
    <t>PROYECTO EJECUTIVO DE RECONSTRUCCIÓN DEL TEMPLO DE SAN JERÓNIMO DOCTOR, SAN JERÓNIMO TITITLÁN, SAN BERNARDO MIXTEPEC, OAXACA</t>
  </si>
  <si>
    <t>TEMPLO DE SAN JERÓNIMO DOCTOR</t>
  </si>
  <si>
    <t>PROYECTO EJECUTIVO DE RECONSTRUCCIÓN DEL TEMPLO DE LA DEFENSA</t>
  </si>
  <si>
    <t>TEMPLO DE LA DEFENSA</t>
  </si>
  <si>
    <t>PROYECTO EJECUTIVO DE RECONSTRUCCIÓN DEL TEMPLO DE SANTO DOMINGO DE GUZMÁN, SANTO DOMINGO AMATLÁN, SAN ILDEFONSO AMATLÁN, OAXACA.</t>
  </si>
  <si>
    <t>0002 - SANTO DOMINGO AMATLÁN</t>
  </si>
  <si>
    <t>PROYECTO EJECUTIVO DE RECONSTRUCCIÓN DEL TEMPLO DE SAN PEDRO JILOTEPEC, MAGDALENA TEQUISISTLÁN, OAXACA.</t>
  </si>
  <si>
    <t>0008 - SAN PEDRO JILOTEPEC</t>
  </si>
  <si>
    <t>TEMPLO DE SAN PEDRO JILOTEPEC</t>
  </si>
  <si>
    <t>PROYECTO EJECUTIVO DE RECONSTRUCCIÓN DEL TEMPLO SEÑOR DE ESQUÍPULAS, SANTIAGO NILTEPEC, OAXACA</t>
  </si>
  <si>
    <t>TEMPLO SEÑOR DE ESQUÍPULAS</t>
  </si>
  <si>
    <t>PROYECTO EJECUTIVO DE RECONSTRUCCIÓN DEL TEMPLO DE SAN PEDRO MÁRTIR QUIECHAPA, OAXACA.</t>
  </si>
  <si>
    <t>PROYECTO EJECUTIVO DE RECONSTRUCCIÓN DE LA PARROQUIA DE CONSOLACIÓN</t>
  </si>
  <si>
    <t>PARROQUIA DE CONSOLACIÓN</t>
  </si>
  <si>
    <t>CONSTRUCCIÓN DE UNIDAD DE DOCENCIA DE 2 NIVELES TIPO UD-3 (1A. ETAPA)</t>
  </si>
  <si>
    <t>402 - SANTA MARÍA CORTIJO</t>
  </si>
  <si>
    <t>0001 - SANTA MARÍA CORTIJO</t>
  </si>
  <si>
    <t>PROYECTO EJECUTIVO DE RECONSTRUCCIÓN DEL TEMPLO DE LA SANTA CRUZ, DEL 1ER VIERNES DE CUARESMA, SANTA MARÍA XADANI, OAXACA.</t>
  </si>
  <si>
    <t>TEMPLO DE LA SANTA CRUZ, DEL 1ER VIERNES DE CUARESMA</t>
  </si>
  <si>
    <t>PROYECTO EJECUTIVO DE RECONSTRUCCIÓN DEL TEMPLO DE SAN PEDRO APÓSTOL, SANTO DOMINGO TEHUANTEPEC, OAXACA.</t>
  </si>
  <si>
    <t>TEMPLO DE SAN PEDRO APÓSTOL</t>
  </si>
  <si>
    <t>PROYECTO EJECUTIVO DE RECONSTRUCCIÓN DE LA IGLESIA ANTIGUA, MAGDALENA TLACOTEPEC, OAXACA</t>
  </si>
  <si>
    <t>0001 - MAGDALENA TLACOTEPEC</t>
  </si>
  <si>
    <t>IGLESIA ANTIGUA</t>
  </si>
  <si>
    <t>PROYECTO EJECUTIVO DE RECONSTRUCCIÓN DEL TEMPLO DE SAN LORENZO MÁRTIR</t>
  </si>
  <si>
    <t>TEMPLO DE SAN LORENZO MÁRTIR</t>
  </si>
  <si>
    <t>PROYECTO EJECUTIVO DE RECONSTRUCCIÓN DEL TEMPLO DE SANTIAGO APÓSTOL, SANTIAGO XANICA, OAXACA.</t>
  </si>
  <si>
    <t>0001 - SANTIAGO XANICA</t>
  </si>
  <si>
    <t>PROYECTO EJECUTIVO DE RECONSTRUCCIÓN DEL TEMPLO DE LA SANTA CRUZ PAPALUTLA, OAXACA.</t>
  </si>
  <si>
    <t>380 - SANTA CRUZ PAPALUTLA</t>
  </si>
  <si>
    <t>0001 - SANTA CRUZ PAPALUTLA</t>
  </si>
  <si>
    <t>TEMPLO DE LA SANTA CRUZ PAPALUTLA</t>
  </si>
  <si>
    <t>PROYECTO EJECUTIVO DE RECONSTRUCCIÓN DEL TEMPLO DE SANTO TOMÁS APÓSTOL, SANTO TOMÁS JALIEZA, OAXACA</t>
  </si>
  <si>
    <t>0001 - SANTO TOMÁS JALIEZA</t>
  </si>
  <si>
    <t>TEMPLO DE SANTO TOMÁS APÓSTOL</t>
  </si>
  <si>
    <t>PROYECTO EJECUTIVO DE RECONSTRUCCIÓN DEL ANTIGUO CONVENTO DE SAN PEDRO Y SAN PABLO (TEMPLO Y CONVENTO DE SAN PEDRO Y SAN PABLO), VILLA DE ETLA, OAXACA.</t>
  </si>
  <si>
    <t>338 - VILLA DE ETLA</t>
  </si>
  <si>
    <t>0001 - VILLA DE ETLA</t>
  </si>
  <si>
    <t>ANTIGUO CONVENTO DE SAN PEDRO Y SAN PABLO (TEMPLO Y CONVENTO DE SAN PEDRO Y SAN PABLO)</t>
  </si>
  <si>
    <t>PROYECTO EJECUTIVO DE RECONSTRUCCIÓN DEL TEMPLO SANTA MARÍA MAGDALENA , MAGDALENA TLACOTEPEC, OAXACA.</t>
  </si>
  <si>
    <t>TEMPLO SANTA MARÍA MAGDALENA</t>
  </si>
  <si>
    <t>PROYECTO EJECUTIVO DE RECONSTRUCCIÓN DEL TEMPLO DE SAN DIONISIO OCOTLÁN, OAXACA</t>
  </si>
  <si>
    <t>132 - SAN DIONISIO OCOTLÁN</t>
  </si>
  <si>
    <t>0001 - SAN DIONISIO OCOTLÁN</t>
  </si>
  <si>
    <t>TEMPLO DE SAN DIONISIO</t>
  </si>
  <si>
    <t>PROYECTO EJECUTIVO DE RECONSTRUCCIÓN DEL TEMPLO DE SAN ANDRÉS IXTLAHUACA , OAXACA.</t>
  </si>
  <si>
    <t>092 - SAN ANDRÉS IXTLAHUACA</t>
  </si>
  <si>
    <t>0001 - SAN ANDRÉS IXTLAHUACA</t>
  </si>
  <si>
    <t>TEMPLO DE SAN ANDRÉS IXTLAHUACA</t>
  </si>
  <si>
    <t>PROYECTO EJECUTIVO DE RECONSTRUCCIÓN DEL TEMPLO DE LA SANTA CRUZ, SANTA CRUZ LACHIXOLANA, SANTIAGO SUCHILQUITONGO, OAXACA.</t>
  </si>
  <si>
    <t>0002 - SANTA CRUZ LACHIXOLANA</t>
  </si>
  <si>
    <t>TEMPLO DE LA SANTA CRUZ</t>
  </si>
  <si>
    <t>PROYECTO EJECUTIVO DE RECONSTRUCCIÓN DEL TEMPLO DE TAMAZULÁPAM DEL ESPÍRITU SANTO, OAXACA.</t>
  </si>
  <si>
    <t>031 - TAMAZULÁPAM DEL ESPÍRITU SANTO</t>
  </si>
  <si>
    <t>0001 - TAMAZULÁPAM DEL ESPÍRITU SANTO</t>
  </si>
  <si>
    <t>TEMPLO DE TAMAZULÁPAM DEL ESPÍRITU SANTO</t>
  </si>
  <si>
    <t>PROYECTO EJECUTIVO DE RECONSTRUCCIÓN DEL TEMPLO DE SAN PEDRO APÓSTOL</t>
  </si>
  <si>
    <t>319 - SAN PEDRO MIXTEPEC -DTO. 26 -</t>
  </si>
  <si>
    <t>0001 - SAN PEDRO MIXTEPEC DISTRITO 26</t>
  </si>
  <si>
    <t>PROYECTO EJECUTIVO DE RECONSTRUCCIÓN DEL  TEMPLO DE SAN FELIPE, SANTIAGO XANICA, OAXACA.</t>
  </si>
  <si>
    <t>TEMPLO DE SAN FELIPE</t>
  </si>
  <si>
    <t>PROYECTO EJECUTIVO DE RECONSTRUCCIÓN DEL TEMPLO DE SAN BALTAZAR LOXICHA, OAXACA.</t>
  </si>
  <si>
    <t>113 - SAN BALTAZAR LOXICHA</t>
  </si>
  <si>
    <t>0001 - SAN BALTAZAR LOXICHA</t>
  </si>
  <si>
    <t>PROYECTO EJECUTIVO DE RECONSTRUCCIÓN DE LA PARROQUIA DE SAN LUIS REY, SAN LUIS AMATLÁN, OAXACA.</t>
  </si>
  <si>
    <t>0001 - SAN LUIS AMATLÁN</t>
  </si>
  <si>
    <t>PARROQUIA DE SAN LUIS REY</t>
  </si>
  <si>
    <t>PROYECTO EJECUTIVO DE RECONSTRUCCIÓN DEL  TEMPLO DE SAN JUAN GUELAVÍA Y CURATO</t>
  </si>
  <si>
    <t>TEMPLO DE SAN JUAN GUELAVÍA Y CURATO</t>
  </si>
  <si>
    <t>CONSTRUCCIÓN DE AULA DE MEDIOS EN ESCUELA SECUNDARIA TÉCNICA NÚM. 167 CON CLAVE: 20DST0183U, EN LA LOCALIDAD DE SANTA CATARINA MECHOACÁN, MUNICIPIO DE SANTA CATARINA MECHOACÁN.</t>
  </si>
  <si>
    <t>CONSTRUCCIÓN DE AULA DIDÁCTICA EN ESCUELA PRIMARIA "VICENTE GUERRERO" CON CLAVE: 20DPR1149I, EN LA LOCALIDAD DE SANTA MARÍA GUIENAGATI, MUNICIPIO DE SANTA MARÍA GUIENAGATI.</t>
  </si>
  <si>
    <t>CONSTRUCCIÓN DE AULA EN TELESECUNDARIA CON CLAVE: 20DTV1698L, EN LA LOCALIDAD DE NIZAVIGANA, MUNICIPIO DE SANTA MARÍA GUIENAGATI.</t>
  </si>
  <si>
    <t>0012 - NIZAVIGANA</t>
  </si>
  <si>
    <t>CONSTRUCCIÓN DE AULA EN ESCUELA SECUNDARIA TÉCNICA NÚM. 252 CON C.C.T: 20DST0269Z, EN LA LOCALIDAD DE SANTA MARÍA COYOTEPEC, MUNICIPIO DE SANTA MARÍA COYOTEPEC.</t>
  </si>
  <si>
    <t>CONSTRUCCIÓN DE AULA EN ESCUELA PRIMARIA "GUADALUPE VICTORIA" CON CLAVE: 20DPR0111P, EN LA LOCALIDAD DE LA CHICHARRA, MUNICIPIO DE CHAHUITES.</t>
  </si>
  <si>
    <t>0007 - LA CHICHARRA</t>
  </si>
  <si>
    <t>CONSTRUCCIÓN DE AULA EN TELESECUNDARIA CON CLAVE: 20DTV1656M, EN LA LOCALIDAD DE BUENA VISTA LA PAZ, MUNICIPIO DE SAN PABLO TIJALTEPEC.</t>
  </si>
  <si>
    <t>297 - SAN PABLO TIJALTEPEC</t>
  </si>
  <si>
    <t>0002 - BUENA VISTA LA PAZ</t>
  </si>
  <si>
    <t>CONSTRUCCIÓN DE TECHADO EN ÁREA DE IMPARTICIÓN DE EDUCACIÓN FÍSICA EN ESCUELA TELESECUNDARIA CON C.C.T. 20DTV1856K, EN LA LOCALIDAD COLONIA RÍO OSTUTA, MUNICIPIO DE SANTO DOMINGO ZANATEPEC.</t>
  </si>
  <si>
    <t>CONSTRUCCIÓN DE TECHADO  EN ÁREA DE IMPARTICIÓN DE EDUCACIÓN FÍSICA EN LA ESCUELA SECUNDARIA GENERAL  "BICENTENARIO" C.C.T. 20DES0225K  DE LA LOCALIDAD DE SAN JUAN DEL ESTADO MUNICIPIO DE SAN JUAN DEL ESTADO.</t>
  </si>
  <si>
    <t>193 - SAN JUAN DEL ESTADO</t>
  </si>
  <si>
    <t>0001 - SAN JUAN DEL ESTADO</t>
  </si>
  <si>
    <t>CONSTRUCCIÓN DE TECHADO EN ÁREA DE IMPARTICIÓN DE EDUCACIÓN FÍSICA EN LA ESCUELA PRIMARIA "LÁZARO CÁRDENAS" C.C.T. 20DPR2894V EN LA LOCALIDAD DE ZIMATÁN, MUNICIPIO DE SANTIAGO ASTATA.</t>
  </si>
  <si>
    <t>0012 - ZIMATÁN</t>
  </si>
  <si>
    <t>AMPLIACION DE LA RED DE DISTRIBUCION DE ENERGIA ELECTRICA EN VARIAS CALLES DE LA LOCALIDAD DE SANTO DOMINGO XAGACIA, MUNICIPIO DE SANTO DOMINGO XAGACIA</t>
  </si>
  <si>
    <t>AMPLIACIÓN DE RED DE DISTRIBUCIÓN DE ENERGÍA ELÉCTRICA EN VARIAS CALLES DE LA LOCALIDAD EL CENTENARIO, MUNICIPIO DE SAN JOSÉ AYUQUILA</t>
  </si>
  <si>
    <t>0002 - EL CENTENARIO</t>
  </si>
  <si>
    <t>AMPLIACIÓN DE LA RED DE DISTRIBUCIÓN DE ENERGÍA ELÉCTRICA EN LOS PARAJES GUEGOZICHE Y VENTURA DE LA LOCALIDAD DE AYOQUEZCO DE ALDAMA, MUNICIPIO DE AYOQUEZCO DE ALDAMA</t>
  </si>
  <si>
    <t>398 - AYOQUEZCO DE ALDAMA</t>
  </si>
  <si>
    <t>0001 - AYOQUEZCO DE ALDAMA</t>
  </si>
  <si>
    <t>AMPLIACIÓN DE LA RED DE DISTRIBUCIÓN DE ENERGÍA ELÉCTRICA EN LAS CALLES FRANCISCO I. MADERO, SOLEDAD TECTITLÁN DE JUÁREZ, CAMINO DEL PANTEÓN, LAS FLORES DE LA LOCALIDAD DE SOLEDAD TECTITLÁN EN EL MUNICIPIO DE SANTIAGO COMALTEPEC</t>
  </si>
  <si>
    <t>0003 - SOLEDAD TECTITLÁN</t>
  </si>
  <si>
    <t>CONSTRUCCIÓN DE PAVIMENTO CON CONCRETO HIDRÁULICO EN LA AVENIDA LÁZARO CÁRDENAS EN LA LOCALIDAD DE SANTA LUCIA DEL CAMINO EN EL MUNICIPIO DE SANTA LUCIA DEL CAMINO</t>
  </si>
  <si>
    <t>ADQUISICIÓN DE 2 AMBULANCIAS PARA EL FORTALECIMIENTO DEL CENTRO REGULADOR DE URGENCIAS MÉDICAS (CRUM)</t>
  </si>
  <si>
    <t>EQUIPAMIENTO PARA EL FORTALECIMIENTO DE LA INFRAESTRUCTURA EN SALUD, JURISDICCIÓN SANITARIA NO.1 VALLES CENTRALES</t>
  </si>
  <si>
    <t>EQUIPAMIENTO PARA EL FORTALECIMIENTO DE LA INFRAESTRUCTURA EN SALUD, JURISDICCIÓN SANITARIA NO.2 ISTMO</t>
  </si>
  <si>
    <t>EQUIPAMIENTO PARA EL FORTALECIMIENTO DE LA INFRAESTRUCTURA EN SALUD, JURISDICCIÓN SANITARIA NO.3 TUXTEPEC</t>
  </si>
  <si>
    <t>EQUIPAMIENTO PARA EL FORTALECIMIENTO DE LA INFRAESTRUCTURA EN SALUD, JURISDICCIÓN SANITARIA NO.4 COSTA</t>
  </si>
  <si>
    <t>EQUIPAMIENTO PARA EL FORTALECIMIENTO DE LA INFRAESTRUCTURA EN SALUD, JURISDICCIÓN SANITARIA NO.5 MIXTECA</t>
  </si>
  <si>
    <t>EQUIPAMIENTO PARA EL FORTALECIMIENTO DE LA INFRAESTRUCTURA EN SALUD, JURISDICCIÓN SANITARIA NO.6 SIERRA</t>
  </si>
  <si>
    <t>EQUIPAMIENTO PARA EL FORTALECIMIENTO DE LA INFRAESTRUCTURA EN SALUD, DIRECCIÓN DE PREVENCIÓN Y PROMOCIÓN, OAXACA DE JUÁREZ</t>
  </si>
  <si>
    <t>MANTENIMIENTO DE DRENAJE SANITARIO EN CALLES DE LA LOCALIDAD DE OAXACA DE JUAREZ MUNICIPIO OAXACA DE JUAREZ</t>
  </si>
  <si>
    <t>MANTENIMIENTO DE DRENAJE SANITARIO EN CALLES DE LA LOCALIDAD DE SAN JACINTO AMILPAS, MUNICIPIO SAN JACINTO AMILPAS</t>
  </si>
  <si>
    <t>MANTENIMIENTO DE DRENAJE SANITARIO EN CALLES DE LA LOCALIDAD DE SANTA CRUZ XOCOCOTLAN  MUNICIPIO SANTA CRUZ XOXOCOTLAN</t>
  </si>
  <si>
    <t>MANTENIMIENTO DE POZOS PROFUNDOS DE AGUA ENTUBADA DE LA LOCALIDAD DE OAXACA DE JUAREZ, MUNICIPIO OAXACA DE JUAREZ</t>
  </si>
  <si>
    <t>MANTENIMIENTO DE POZOS PROFUNDOS DE AGUA ENTUBADA DE LA LOCALIDAD DE SANTA CRUZ XOXOXOTLAN, MUNICIPIO SANTA CRUZ XOXOCOTLAN</t>
  </si>
  <si>
    <t>MANTENIMIENTO DE POZOS PROFUNDOS DE AGUA ENTUBADA DE LA LOCALIDAD DE SAN JACINTO AMILPAS, MUNICIPIO SAN JACINTO AMILPAS</t>
  </si>
  <si>
    <t>MANTENIMIENTO DE POZOS PROFUNDOS DE AGUA ENTUBADA DE LA LOCALIDAD DE SANTA LUCIA DEL CAMINO, MUNICIPIO SANTA LUCIA DEL CAMINO</t>
  </si>
  <si>
    <t>ELABORACION DE ESTUDIO Y PROYECTO PARA LA REHABILITACIÓN DEL SISTEMA DE DRENAJE SANITARIO PARA EL SANEAMIENTO DEL RÍO SALADO EN EL MUNICIPIO DE OAXACA DE JUAREZ Y ZONA CONURBADA</t>
  </si>
  <si>
    <t>CONSTRUCCION DE POZO PROFUNDO DE AGUA ENTUBADA 20 AEROPUERTO, EN LA LOCALIDAD DE SANTA CRUZ XOXOCOTLAN, MUNICIPIO DE SANTA CRUZ XOXOCOTLAN</t>
  </si>
  <si>
    <t>CONSTRUCCIÓN DE PAVIMENTO CON CONCRETO HIDRÁULICO DEL CAMINO SIN NOMBRE (SAN JUAN ZAUTLA - TECOMALTIANGUISCO), TRAMO DEL KM 0+000 AL KM 6+000, SUBTRAMO DEL KM 0+000 AL KM 2+000, EN EL MUNICIPIO DE SAN PEDRO SOCHIÁPAM</t>
  </si>
  <si>
    <t>CONSTRUCCIÓN DE PAVIMENTO CON CONCRETO HIDRÁULICO DEL CAMINO SIN NOMBRE (SAN SEBASTIÁN NOPALERA  - SAN PEDRO YOSOTATU), TRAMO DEL KM 0+000 AL KM 8+000, SUBTRAMO DEL KM 0+000 AL KM 5+000, EN LOS MUNICIPIOS DE SANTA LUCIA MONTEVERDE Y SANTIAGO NUYOÓ</t>
  </si>
  <si>
    <t>CONSTRUCCIÓN DE PAVIMENTO CON CONCRETO HIDRÁULICO DEL CAMINO SIN NOMBRE (SAN NICOLÁS HIDALGO - SAN JOSÉ ZOCOTEACA DE BRAVO), TRAMO DEL KM 0+000 AL KM 1+150, EN EL MUNICIPIO DE SANTIAGO TAMAZOLA</t>
  </si>
  <si>
    <t>0003 - SAN JOSÉ ZOCOTEACA DE BRAVO</t>
  </si>
  <si>
    <t>SUMINISTRO E INSTALACION DE TRANSFORMADOR TRIFASICO TIPO PEDESTAL DE 112.5 KVA  PARA EL ALUMBRADO PUBLICO EN EL DESNIVEL DEL PUENTE DE 5 SEÑORES EN EL MUNICIPIO DE OAXACA  DE JUAREZ OAXACA</t>
  </si>
  <si>
    <t>CONSTRUCCIÓN DE ALBERGUE DORMITORIO EN EL BACHILLERATO INTEGRAL COMUNITARIO NO. 39, CON CLAVE 20EBD0039P, EN LA LOCALIDAD DE SANTA MARÍA TEMAXCALAPA, MUNICIPIO DE SANTA MARÍA TEMAXCALAPA.</t>
  </si>
  <si>
    <t>432 - SANTA MARÍA TEMAXCALAPA</t>
  </si>
  <si>
    <t>0001 - SANTA MARÍA TEMAXCALAPA</t>
  </si>
  <si>
    <t>REHABILITACIÓN DE LAS OFICINAS DEL EDIFICIO DEL REGISTRO CIVIL EN LA LOCALIDAD DE OAXACA DE JUÁREZ, MUNICIPIO DE OAXACA DE JUÁREZ</t>
  </si>
  <si>
    <t>REHABILITACIÓN DEL LETRERO LUMINOSO EN EL CERRO DEL FORTÍN DE LA LOCALIDAD DE OAXACA DE JUÁREZ (2ª ETAPA), MUNICIPIO DE OAXACA DE JUÁREZ</t>
  </si>
  <si>
    <t>REHABILITACION DE LA ESTACION DE BOMBEROS EN LA LOCALIDAD DE SAN ISIDRO DEL PALMAR, MUNICIPIO DE SANTA MARÍA TONAMECA</t>
  </si>
  <si>
    <t>IMPULSO A LA  PRODUCCIÓN TEXTIL ARTESANAL DE SAN PEDRO AMUZGOS</t>
  </si>
  <si>
    <t>PROYECTO EJECUTIVO DE RECONSTRUCCIÓN DEL TEMPLO Y CONVENTO DE LOS SIETE PRÍNCIPES, "TEMPLO DE LOS SIETE PRÍNCIPES"</t>
  </si>
  <si>
    <t>TEMPLO Y CONVENTO DE LOS SIETE PRÍNCIPES, "TEMPLO DE LOS SIETE PRÍNCIPES"</t>
  </si>
  <si>
    <t>PROYECTO EJECUTIVO DE RECONSTRUCCIÓN DEL PALACIO MUNICIPAL, SANTO DOMINGO TEHUANTEPEC, OAXACA.</t>
  </si>
  <si>
    <t>PROYECTO EJECUTIVO DE RECONSTRUCCIÓN DEL TEMPLO DE SAN SIMÓN ALMOLONGAS, OAXACA</t>
  </si>
  <si>
    <t>TEMPLO DE SAN SIMÓN</t>
  </si>
  <si>
    <t>PROYECTO EJECUTIVO DE RECONSTRUCCIÓN DEL TEMPLO DE SAN JOSÉ LACHIGUIRI, OAXACA</t>
  </si>
  <si>
    <t>PROYECTO EJECUTIVO DE RECONSTRUCCIÓN DEL PALACIO MUNICIPAL, SAN PEDRO HUAMELULA, OAXACA.</t>
  </si>
  <si>
    <t>PROYECTO EJECUTIVO DE RECONSTRUCCIÓN DEL TEMPLO DE SAN CRISTÓBAL LACHIRIOAG, OAXACA.</t>
  </si>
  <si>
    <t>128 - SAN CRISTÓBAL LACHIRIOAG</t>
  </si>
  <si>
    <t>0001 - SAN CRISTÓBAL LACHIRIOAG</t>
  </si>
  <si>
    <t>TEMPLO DE SAN CRISTÓBAL</t>
  </si>
  <si>
    <t>CONSTRUCCION DE PAVIMENTO CON CONCRETO HIDRAULICO EN LA CALLE CRUZ LARGA, LOCALIDAD DE SAN FRANCISCO COATLAN, MUNICIPIO DE SAN PABLO COATLÁN.</t>
  </si>
  <si>
    <t>CONSTRUCCIÓN DE PAVIMENTO CON CONCRETO HIDRÁULICO EN LA CALLE 4TA. PRIVADA DE POCHUTLA, EN LA LOCALIDAD OAXACA DE JUAREZ (COL.7 REGIONES), MUNICIPIO DE OAXACA DE JUAREZ</t>
  </si>
  <si>
    <t>RECONSTRUCCION DE PAVIMENTO CON CONCRETO HIDRAULICO EN LA CALLE POPOCATEPETL, COL. VOLCANES EN LA LOCALIDAD OAXACA DE JUAREZ, MUNICIPIO DE OAXACA DE JUAREZ</t>
  </si>
  <si>
    <t>PROYECTO EJECUTIVO DE RECONSTRUCCIÓN DEL  TEMPLO DE SANTA MARÍA, SAN MIGUEL DEL PUERTO, OAXACA.</t>
  </si>
  <si>
    <t>TEMPLO DE SANTA MARÍA</t>
  </si>
  <si>
    <t>131 - SECRETARÍA DE MEDIO AMBIENTE, BIODIVERSIDAD, ENERGÍAS Y SOSTENIBILIDAD</t>
  </si>
  <si>
    <t>131001 - OFICINA DEL SECRETARIO DEL MEDIO AMBIENTE, BIODIVERSIDAD, ENERGÍAS Y SOSTENIBILIDAD</t>
  </si>
  <si>
    <t>FESTIVAL DE LAS AVES DE OAXACA: BIODIVERSIDAD Y CULTURA</t>
  </si>
  <si>
    <t>EQUIPAMIENTO PARA EL DIAGNÓSTICO Y CONSERVACIÓN INTEGRAL PARA ÁRBOLES NOTABLES Y URBANOS, UBICADOS EN EL ESTADO DE OAXACA.</t>
  </si>
  <si>
    <t>PRIMERA ETAPA NAVE DE CULTIVO DE CAMARÓN, NAVE DE CULTIVO INTENSIVO DE TILAPIA.</t>
  </si>
  <si>
    <t>CONSTRUCCIÓN DE TECHADO EN ÁREA DE IMPARTICIÓN DE EDUCACIÓN FÍSICA DE LA ESCUELA PRIMARIA "RAFAEL RAMÍREZ" CON CLAVE: 20DPR0995F, EN LA LOCALIDAD DE SAN JOSÉ DEL PROGRESO, MUNICIPIO DE VILLA DE TUTUTEPEC.</t>
  </si>
  <si>
    <t>CONSTRUCCIÓN DE AULAS EN EL BACHILLERATO, CENTRO NUM. 184 SAN PABLO CUATRO VENADOS CON CLAVE: 20ETH0184M, EN LA LOCALIDAD DE SAN PABLO CUATRO VENADOS EN EL MUNICIPIO DE SAN PABLO CUATRO VENADOS</t>
  </si>
  <si>
    <t>MEJORAMIENTO DE LA IMAGEN URBANA Y TURÍSTICA DE CAPULÁLPAM DE MÉNDEZ, PUEBLO MÁGICO DE OAXACA.</t>
  </si>
  <si>
    <t>MEJORAMIENTO DE LA IMAGEN URBANA Y TURÍSTICA DE HUAUTLA DE JIMÉNEZ, PUEBLO MÁGICO DE OAXACA.</t>
  </si>
  <si>
    <t>MEJORAMIENTO DE LA IMAGEN URBANA Y TURÍSTICA DE MAZUNTE, PUEBLO MÁGICO DE OAXACA.</t>
  </si>
  <si>
    <t>MEJORAMIENTO DE LA IMAGEN URBANA Y TURÍSTICA DE SAN PABLO VILLA DE MITLA, PUEBLO MÁGICO DE OAXACA.</t>
  </si>
  <si>
    <t>MEJORAMIENTO DE LA IMAGEN URBANA Y TURÍSTICA DE SAN PEDRO Y SAN PABLO TEPOSCOLULA, PUEBLO MÁGICO DE OAXACA.</t>
  </si>
  <si>
    <t>MEJORAMIENTO DE LA IMAGEN URBANA Y TURÍSTICA DE SANTA CATARINA JUQUILA, PUEBLO MÁGICO DE OAXACA.</t>
  </si>
  <si>
    <t>MEJORAMIENTO DE LA IMAGEN URBANA Y TURÍSTICA BARRIO MÁGICO DE JALATLACO.</t>
  </si>
  <si>
    <t>MANTENIMIENTO DEL EDIFICIO QUE OCUPA LAS OFICINAS DE LA DEFENSORÍA DE LOS DERECHOS HUMANOS DEL PUEBLO DE OAXACA</t>
  </si>
  <si>
    <t>PAGO DE DERECHOS POR EXPLOTACIÓN Y USO DE AGUAS NACIONALES.</t>
  </si>
  <si>
    <t>16° FESTIVAL INTERNACIONAL DE JAZZ MAZUNTE 2023</t>
  </si>
  <si>
    <t>QUINTA EDICIÓN DEL TIANGUIS DE PUEBLOS MÁGICOS, HIDALGO  2023.</t>
  </si>
  <si>
    <t>30ª FIESTA DE NOVIEMBRE EN PUERTO ESCONDIDO, 2023</t>
  </si>
  <si>
    <t>CONSTRUCCIÓN DE PAVIMENTO CON CONCRETO HIDRÁULICO DEL CAMINO SIN NOMBRE (JOYA GRANDE - E.C. KM 60+240 (YUCUDAA - SANTIAGO PINOTEPA)) DEL KM 0+000 AL KM 14+400, SUBTRAMOS DEL KM 0+000 AL KM 3+460 Y DEL KM 4+460 AL KM 6+000, EN EL MUNICIPIO DE HEROICA CIUDAD DE TLAXIACO</t>
  </si>
  <si>
    <t>0010 - JOYA GRANDE</t>
  </si>
  <si>
    <t>CONSTRUCCIÓN DE PAVIMENTO CON CONCRETO HIDRAÚLICO DEL CAMINO (TEOTITLÁN DE FLORES MAGÓN - IGNACIO MEJIA) TRAMO DEL KM 0+000 AL KM 5+600, SUBTRAMO DEL KM 0+000 AL KM 1+633 TRAMOS PARCIALES, EN EL MUNICIPIO DE TEOTITLÁN DE FLORES MAGÓN</t>
  </si>
  <si>
    <t>0002 - IGNACIO MEJÍA</t>
  </si>
  <si>
    <t>CONSTRUCCIÓN DE PAVIMENTO CON CONCRETO HIDRAÚLICO DEL CAMINO SIN NOMBRE (E.C. (YUCUDAA - SANTIAGO PINOTEPA NACIONAL) - SANTA CATARINA YOSONOTÚ) - SAN JOSÉ YATANDOYO, TRAMO DEL KM 0+000 AL KM 3+400, SUBTRAMO DEL KM 0+000 AL KM 2+000, EN EL MUNICIPIO DE SANTA CRUZ NUNDACO</t>
  </si>
  <si>
    <t>0005 - SAN JOSÉ YATANDOYO</t>
  </si>
  <si>
    <t>EVENTOS DE PROMOCIÓN INTERNACIONAL</t>
  </si>
  <si>
    <t>PARQUE NACIONAL LAGUNAS DE CHACAHUA FEST 2023</t>
  </si>
  <si>
    <t>EVENTO DE FOMENTO TURÍSTICO EN EL PUEBLO MÁGICO DE SANTA CATARINA JUQUILA</t>
  </si>
  <si>
    <t>SEGUNDA EDICIÓN DEL FESTIVAL DEL CAFÉ “PLUMA”, PLUMA HIDALGO 2023.</t>
  </si>
  <si>
    <t>CONSTRUCCIÓN DE PAVIMENTO CON CONCRETO HIDRAÚLICO DEL CAMINO SIN NOMBRE (T.C. (OAXACA - PUERTO ÁNGEL) - PUERTO ESCONDIDO) - AGUA FRÍA CAMPANARIO, TRAMO DEL KM 0+000 AL KM 10+000, SUBTRAMO DEL KM 4+000 AL KM 5+000, EN EL MUNICIPIO DE SAN MIGUEL MIXTEPEC</t>
  </si>
  <si>
    <t>0004 - AGUA FRÍA CAMPANARIO</t>
  </si>
  <si>
    <t>CONSTRUCCIÓN DE GALERA COMUNITARIA DE USOS MÚLTIPLES EN LA LOCALIDAD DE SAN MELCHOR BETAZA, MUNICIPIO DE SAN MELCHOR BETAZA</t>
  </si>
  <si>
    <t>0001 - SAN MELCHOR BETAZA</t>
  </si>
  <si>
    <t>121 - CONSEJERÍA JURÍDICA Y ASISTENCIA LEGAL DEL ESTADO</t>
  </si>
  <si>
    <t>121001 - CONSEJERÍA JURÍDICA Y ASISTENCIA LEGAL DEL ESTADO</t>
  </si>
  <si>
    <t>ANEXO DE ASIGNACIÓN Y TRANSFERENCIA DE RECURSOS DEL PROGRAMA DE REGISTRO E IDENTIFICACIÓN DE POBLACIÓN 2023</t>
  </si>
  <si>
    <t>CONSTRUCCIÓN DE PAVIMENTO CON CONCRETO HIDRÁULICO EN LA CALLE A. ORIENTE, EN LA LOCALIDAD DE SAN MARTÍN TILCAJETE, MUNICIPIO DE SAN MARTÍN TILCAJETE, OAXACA</t>
  </si>
  <si>
    <t>RECONSTRUCCIÓN DE PAVIMENTO CON CONCRETO HIDRÁULICO EN LA CALLE  EUCALIPTOS EN  LA AGENCIA DE POLICIA CANDIANI, EN LA LOCALIDAD DE OAXACA DE JUÁREZ, MUNICIPIO DE OAXACA DE JUAREZ</t>
  </si>
  <si>
    <t>CONSTRUCCION DE TECHADO EN ESPACIO MULTIDEPORTIVO Y BIENES PUBLICOS EN LA LOCALIDAD DE SAN NICOLAS DEL MUNICIPIO DE SAN NICOLAS</t>
  </si>
  <si>
    <t>AMPLIACION DE LA RED DE DISTRIBUCION DE ENERGIA ELECTRICA EN VARIAS CALLES DE LA LOCALIDAD DE SANTIAGO ASTATA, MUNICIPIO DE SANTIAGO ASTATA (PRIMERA ETAPA)</t>
  </si>
  <si>
    <t>AMPLIACION DE LA RED DE DISTRIBUCION DE AGUA ENTUBADA EN LA LOCALIDAD DE SAN PEDRO TIDAA DEL MUNICIPIO DE SAN PEDRO TIDAA</t>
  </si>
  <si>
    <t>331 - SAN PEDRO TIDAÁ</t>
  </si>
  <si>
    <t>0001 - SAN PEDRO TIDAÁ</t>
  </si>
  <si>
    <t>CONSTRUCCIÓN DE PAVIMENTO A BASE DE CONCRETO HIDRÁULICO EN VARIAS CALLES DE LA LOCALIDAD DE SAN PEDRO IXCATLÁN, MUNICIPIO DE SAN PEDRO IXCATLÁN</t>
  </si>
  <si>
    <t>AMPLIACIÓN DE LA LINEA Y RED DE DISTRIBUCIÓN DE ENERGÍA ELÉCTRICA PARA LA LOCALIDAD DE AGUA DE TINTA, MUNICIPIO DE HUAUTEPEC</t>
  </si>
  <si>
    <t>0009 - AGUA DE TINTA</t>
  </si>
  <si>
    <t>CONSTRUCCIÓN DE PAVIMENTO A BASE DE CONCRETO HIDRAULICO EN LA CALLE ALAMOS EN LA LOCALIDAD DE SAN PEDRO APOSTOL, MUNICIPIO DE SAN PEDRO APOSTOL</t>
  </si>
  <si>
    <t>301 - SAN PEDRO APÓSTOL</t>
  </si>
  <si>
    <t>0001 - SAN PEDRO APÓSTOL</t>
  </si>
  <si>
    <t>CONSTRUCCIÓN DEL SISTEMA DE AGUA POTABLE, EN LA LOCALIDAD DE PUERTO BUENAVISTA, MUNICIPIO DE SAN JOSÉ TENANGO</t>
  </si>
  <si>
    <t>0013 - PUERTO BUENAVISTA</t>
  </si>
  <si>
    <t>CONSTRUCCIÓN DE TECHADO EN ÁREA DE IMPARTICIÓN DE EDUCACIÓN FÍSICA EN CENTRO DE BACHILLERATO TECNOLÓGICO AGROPECUARIO NÚM. 109 CON C.C.T. 20DTA0006R, EN LA LOCALIDAD DE CAPULÁLPAM DE MÉNDEZ, MUNICIPIO DE CAPULÁLPAM DE MÉNDEZ.</t>
  </si>
  <si>
    <t>CONSTRUCCIÓN DE TECHADO EN ÁREA DE IMPARTICIÓN DE EDUCACIÓN FÍSICA EN IEBO NÚM. 114 NUEVO ZOQUIÁPAM CON C.C.T. 20ETH0114R, EN LA LOCALIDAD DE NUEVO ZOQUIÁPAM, MUNICIPIO DE NUEVO ZOQUIÁPAM.</t>
  </si>
  <si>
    <t>CONSTRUCCIÓN DE SANITARIOS EN IEBO NÚM. 7 CON C.C.T: 20ETH0007I, EN LA LOCALIDAD DE SANTO DOMINGO TEOJOMULCO, MUNICIPIO DE SANTO DOMINGO TEOJOMULCO</t>
  </si>
  <si>
    <t>CONSTRUCCIÓN DE TECHADO EN ÁREA DE IMPARTICIÓN DE EDUCACIÓN FÍSICA EN IEBO NUM. 104, CON C.C.T. 20ETH0104K, EN LA LOCALIDAD DE SANTO DOMINGO DE MORELOS, MUNICIPIO DE SANTO DOMINGO DE MORELOS.</t>
  </si>
  <si>
    <t>0001 - SANTO DOMINGO DE MORELOS</t>
  </si>
  <si>
    <t>REHABILITACIÓN DEL SISTEMA DE AGUA POTABLE EN BARRIO XOCHIMILCO EN LA LOCALIDAD DE OAXACA DE JUÁREZ, MUNICIPIO DE OAXACA DE JUÁREZ</t>
  </si>
  <si>
    <t>REHABILITACIÓN DE LA RED DE DISTRIBUCIÓN DE AGUA POTABLE EN LA 2A. Y 3A. ETAPAS DE LA UNIDAD HABITACIONAL INFONAVIT 1RO DE MAYO EN LA LOCALIDAD DE OAXACA DE JUÁREZ, MUNICIPIO DE OAXACA DE JUÁREZ</t>
  </si>
  <si>
    <t>“PROYECTO EJECUTIVO DE RECONSTRUCCIÓN DEL  TEMPLO DE SANTA MARÍA CANDELARIA , SAN CARLOS YAUTEPEC, OAXACA”</t>
  </si>
  <si>
    <t>“TEMPLO DE SANTA MARÍA CANDELARIA”</t>
  </si>
  <si>
    <t>REHABILITACIÓN DEL SISTEMA DE AGUA POTABLE  DE LAS CALLES FERNANDO MONTES DE OCA - NIÑOS HEROES - ALHELI - PANORAMICAS DEL FORTIN Y PRIV. DEL PUNTO EN LA LOCALIDAD DE OAXACA DE JUAREZ, MUNICIPIO DE OAXACA DE JUAREZ</t>
  </si>
  <si>
    <t>PAGO DE DERECHOS CORRESPONDIENTE AL CUARTO TRIMESTRE 2023, A LA COMISION NACIONAL DEL AGUA POR EL USO Y EXPLOTACION DE AGUAS NACIONALES</t>
  </si>
  <si>
    <t>REHABILITACION DE DRENAJE SANITARIO TRAMO PUENTE JOSE LOPEZ ALAVEZ – CALZADA HEROES DE CHAPULTEPEC, LOCALIDAD OAXACA DE JUAREZ, MUNICIPIO OAXACA DE JUAREZ</t>
  </si>
  <si>
    <t>ELABORACIÓN DE ESTUDIO Y PROYECTO EJECUTIVO DE REHABILITACIÓN DEL SISTEMA DE DRENAJE SANITARIO PARA EL SANEAMIENTO  DEL RIO ATOYAC EN EL MUNICIPIO DE OAXACA DE JUÁREZ Y ZONA CONURBADA</t>
  </si>
  <si>
    <t>PROYECTO EJECUTIVO DE  RECONSTRUCCIÓN DEL TEMPLO Y CONVENTO DE GUADALUPE, "TEMPLO DE GUADALUPE", OAXACA DE JUÁREZ, OAXACA.</t>
  </si>
  <si>
    <t>TEMPLO Y CONVENTO DE GUADALUPE, "TEMPLO DE GUADALUPE"</t>
  </si>
  <si>
    <t>PROYECTO EJECUTIVO DE RECONSTRUCCIÓN DEL TEMPLO DE LOS SANTOS REYES</t>
  </si>
  <si>
    <t>114 - SAN BALTAZAR YATZACHI EL BAJO</t>
  </si>
  <si>
    <t>0002 - YATZACHI EL ALTO</t>
  </si>
  <si>
    <t>TEMPLO DE LOS SANTOS REYES</t>
  </si>
  <si>
    <t>AMPLIACIÓN DE LA RED DE DISTRIBUCIÓN DE ENERGÍA ELÉCTRICA EN VARIOS PARAJES DE LA LOCALIDAD DE SAN SIMÓN ZAHUATLÁN, MUNICIPIO DE SAN SIMÓN ZAHUATLÁN</t>
  </si>
  <si>
    <t>CONSTRUCCIÓN DE PISO FIRME PARA EL MEJORAMIENTO DE LA VIVIENDA, EN LA LOCALIDAD SANTIAGO NUNDICHE, MUNICIPIO SANTIAGO NUNDICHE.</t>
  </si>
  <si>
    <t>0001 - SANTIAGO NUNDICHE</t>
  </si>
  <si>
    <t>CONSTRUCCIÓN DE PISO FIRME PARA EL MEJORAMIENTO DE LA VIVIENDA, EN LA LOCALIDAD IGNACIO ALLENDE LAS HUERTAS, MUNICIPIO SANTIAGO NUNDICHE.</t>
  </si>
  <si>
    <t>0004 - IGNACIO ALLENDE LAS HUERTAS</t>
  </si>
  <si>
    <t>CONSTRUCCIÓN DE PISO FIRME PARA EL MEJORAMIENTO DE LA VIVIENDA, EN LA LOCALIDAD HIDALGO, MUNICIPIO SANTIAGO NUNDICHE.</t>
  </si>
  <si>
    <t>CONSTRUCCIÓN DE PISO FIRME PARA EL MEJORAMIENTO DE LA VIVIENDA, EN LA LOCALIDAD CAÑADA TIERRA BLANCA, MUNICIPIO SANTIAGO NUNDICHE.</t>
  </si>
  <si>
    <t>CONSTRUCCIÓN DE PISO FIRME PARA EL MEJORAMIENTO DE LA VIVIENDA, EN LA LOCALIDAD DOLORES HIDALGO, MUNICIPIO SANTIAGO NUNDICHE.</t>
  </si>
  <si>
    <t>0002 - DOLORES HIDALGO</t>
  </si>
  <si>
    <t>CONSTRUCCIÓN DE PISO FIRME PARA EL MEJORAMIENTO DE LA VIVIENDA, EN LA LOCALIDAD YOSOCOHOYO, MUNICIPIO SANTIAGO NUNDICHE.</t>
  </si>
  <si>
    <t>0010 - YOSOCOHOYO</t>
  </si>
  <si>
    <t>CONSTRUCCIÓN DE PISO FIRME PARA EL MEJORAMIENTO DE LA VIVIENDA, EN LA LOCALIDAD LOS CIRUELOS, MUNICIPIO SAN PEDRO POCHUTLA.</t>
  </si>
  <si>
    <t>0093 - LOS CIRUELOS</t>
  </si>
  <si>
    <t>CONSTRUCCIÓN DE PISO FIRME PARA EL MEJORAMIENTO DE LA VIVIENDA, EN LA LOCALIDAD JUAN DIEGAL, MUNICIPIO SAN PEDRO POCHUTLA.</t>
  </si>
  <si>
    <t>0173 - JUAN DIEGAL</t>
  </si>
  <si>
    <t>CONSTRUCCIÓN DE PISO FIRME PARA EL MEJORAMIENTO DE LA VIVIENDA, EN LA LOCALIDAD LA NARANJA (LA CAMARONADA), MUNICIPIO SAN PEDRO POCHUTLA.</t>
  </si>
  <si>
    <t>0063 - LA NARANJA (LA CAMARONADA)</t>
  </si>
  <si>
    <t>CONSTRUCCIÓN DE PISO FIRME PARA EL MEJORAMIENTO DE LA VIVIENDA, EN LA LOCALIDAD SAN ISIDRO APANGO , MUNICIPIO SAN PEDRO POCHUTLA.</t>
  </si>
  <si>
    <t>0029 - SAN ISIDRO APANGO</t>
  </si>
  <si>
    <t>CONSTRUCCIÓN DE PISO FIRME PARA EL MEJORAMIENTO DE LA VIVIENDA, EN LA LOCALIDAD LA CIÉNEGA III, MUNICIPIO SAN PEDRO POCHUTLA.</t>
  </si>
  <si>
    <t>0209 - LA CIÉNEGA III</t>
  </si>
  <si>
    <t>CONSTRUCCIÓN DE PISO FIRME PARA EL MEJORAMIENTO DE LA VIVIENDA, EN LA LOCALIDAD ARROYO CRUZ, MUNICIPIO SAN PEDRO POCHUTLA.</t>
  </si>
  <si>
    <t>0089 - ARROYO CRUZ</t>
  </si>
  <si>
    <t>CONSTRUCCIÓN DE PISO FIRME PARA EL MEJORAMIENTO DE LA VIVIENDA, EN LA LOCALIDAD EL VIGÍA, MUNICIPIO SAN PEDRO POCHUTLA.</t>
  </si>
  <si>
    <t>0082 - EL VIGÍA</t>
  </si>
  <si>
    <t>CONSTRUCCIÓN DE PISO FIRME PARA EL MEJORAMIENTO DE LA VIVIENDA, EN LA LOCALIDAD PUERTO ÁNGEL, MUNICIPIO SAN PEDRO POCHUTLA.</t>
  </si>
  <si>
    <t>CONSTRUCCIÓN DE PISO FIRME PARA EL MEJORAMIENTO DE LA VIVIENDA, EN LA LOCALIDAD SAN MIGUEL FIGUEROA, MUNICIPIO SAN PEDRO POCHUTLA.</t>
  </si>
  <si>
    <t>CONSTRUCCIÓN DE PISO FIRME PARA EL MEJORAMIENTO DE LA VIVIENDA, EN LA LOCALIDAD GUZMÁN, MUNICIPIO SAN PEDRO POCHUTLA.</t>
  </si>
  <si>
    <t>0055 - GUZMÁN</t>
  </si>
  <si>
    <t>CONSTRUCCIÓN DE PISO FIRME PARA EL MEJORAMIENTO DE LA VIVIENDA, EN LA LOCALIDAD PLAYA ZIPOLITE, MUNICIPIO SAN PEDRO POCHUTLA.</t>
  </si>
  <si>
    <t>CONSTRUCCIÓN DE PISO FIRME PARA EL MEJORAMIENTO DE LA VIVIENDA, EN LA LOCALIDAD SANTA MARÍA LIMÓN, MUNICIPIO SAN PEDRO POCHUTLA.</t>
  </si>
  <si>
    <t>0033 - SANTA MARÍA LIMÓN</t>
  </si>
  <si>
    <t>CONSTRUCCIÓN DE SANITARIO CON BIODIGESTOR PARA EL MEJORAMIENTO DE LA VIVIENDA, EN LA LOCALIDAD SAN MARTÍN ITUNYOSO, MUNICIPIO SAN MARTÍN ITUNYOSO.</t>
  </si>
  <si>
    <t>CONSTRUCCIÓN DE TECHO FIRME PARA EL MEJORAMIENTO DE LA VIVIENDA, EN LA LOCALIDAD SAN MIGUEL IXCATLÁN, MUNICIPIO SANTIAGO YOSONDÚA.</t>
  </si>
  <si>
    <t>0008 - SAN MIGUEL IXCATLÁN</t>
  </si>
  <si>
    <t>CONSTRUCCIÓN DE TECHO FIRME PARA EL MEJORAMIENTO DE LA VIVIENDA, EN LA LOCALIDAD SAN SEBASTÍAN YUTANINO, MUNICIPIO SAN FRANCISCO CAHUACUÁ.</t>
  </si>
  <si>
    <t>137 - SAN FRANCISCO CAHUACUÁ</t>
  </si>
  <si>
    <t>0012 - SAN SEBASTIÁN YUTANINO</t>
  </si>
  <si>
    <t>CONSTRUCCIÓN DE TECHO FIRME PARA EL MEJORAMIENTO DE LA VIVIENDA, EN LA LOCALIDAD SAN MIGUEL TLACOTEPEC, MUNICIPIO SAN MIGUEL TLACOTEPEC.</t>
  </si>
  <si>
    <t>CONSTRUCCIÓN DE TECHO FIRME PARA EL MEJORAMIENTO DE LA VIVIENDA, EN LA LOCALIDAD SAN FRANCISCO TELIXTLAHUACA, MUNICIPIO SAN FRANCISCO TELIXTLAHUACA.</t>
  </si>
  <si>
    <t>CONSTRUCCIÓN DE CUARTO DORMITORIO PARA EL MEJORAMIENTO DE LA VIVIENDA, EN LA LOCALIDAD SAN SIMÓN ZAHUATLÁN, MUNICIPIO SAN SIMÓN ZAHUATLÁN.</t>
  </si>
  <si>
    <t>CONSTRUCCIÓN DE CUARTO DORMITORIO PARA EL MEJORAMIENTO DE LA VIVIENDA, EN LA LOCALIDAD 5 DE MAYO, MUNICIPIO SAN SIMÓN ZAHUATLÁN.</t>
  </si>
  <si>
    <t>0009 - 5 DE MAYO</t>
  </si>
  <si>
    <t>CONSTRUCCIÓN DE CUARTO DORMITORIO PARA EL MEJORAMIENTO DE LA VIVIENDA, EN LA LOCALIDAD BARRIO JUQUILITA, MUNICIPIO SAN SIMÓN ZAHUATLÁN.</t>
  </si>
  <si>
    <t>0012 - BARRIO JUQUILITA</t>
  </si>
  <si>
    <t>CONSTRUCCIÓN DE CUARTO DORMITORIO PARA EL MEJORAMIENTO DE LA VIVIENDA, EN LA LOCALIDAD GUADALUPE SABINO (BARRIO EL SABINO), MUNICIPIO SAN SIMÓN ZAHUATLÁN.</t>
  </si>
  <si>
    <t>0010 - GUADALUPE SABINO (BARRIO EL SABINO)</t>
  </si>
  <si>
    <t>CONSTRUCCIÓN DE CUARTO DORMITORIO PARA EL MEJORAMIENTO DE LA VIVIENDA, EN LA LOCALIDAD SAN MIGUEL, MUNICIPIO SAN SIMÓN ZAHUATLÁN.</t>
  </si>
  <si>
    <t>0002 - SAN MIGUEL</t>
  </si>
  <si>
    <t>CONSTRUCCIÓN DE CUARTO DORMITORIO PARA EL MEJORAMIENTO DE LA VIVIENDA, EN LA LOCALIDAD SANTA CRUZ, MUNICIPIO SAN SIMÓN ZAHUATLÁN.</t>
  </si>
  <si>
    <t>CONSTRUCCIÓN DE CUARTO DORMITORIO PARA EL MEJORAMIENTO DE LA VIVIENDA, EN LA LOCALIDAD TIERRA COLORADA, MUNICIPIO SAN SIMÓN ZAHUATLÁN.</t>
  </si>
  <si>
    <t>0007 - TIERRA COLORADA</t>
  </si>
  <si>
    <t>CONSTRUCCIÓN DEL SISTEMA DE AGUA POTABLE, EN LA LOCALIDAD DE AGUA FRÍA COPALA, MUNICIPIO DE SANTIAGO JUXTLAHUACA.</t>
  </si>
  <si>
    <t>602 - FIDEICOMISO DE FOMENTO PARA EL ESTADO DE OAXACA</t>
  </si>
  <si>
    <t>602001 - FIDEICOMISO DE FOMENTO PARA EL ESTADO DE OAXACA</t>
  </si>
  <si>
    <t>PROGRAMA DE CRÉDITOS INCLUYENTES</t>
  </si>
  <si>
    <t>ELABORACIÓN DEL MANUAL DE OPERACIONES DEL GRUPO DE RESCATE</t>
  </si>
  <si>
    <t>SUMINISTRO DE MOBILIARIO Y ARTÍCULOS DE DORMITORIOS PARA EL ALBERGUE DE ATENCIÓN A MIGRANTES DEL MUNICIPIO DE SAN PEDRO TAPANATEPEC</t>
  </si>
  <si>
    <t>CONSTRUCCIÓN DE TECHADO EN ÁREA DE IMPARTICIÓN DE EDUCACIÓN FÍSICA EN ESCUELA SECUNDARIA GENERAL OAXACA, CON C.C.T. 20DES0058D, EN LA LOCALIDAD DE SAN PEDRO CAJONOS MUNICIPIO DE SAN PEDRO CAJONOS.</t>
  </si>
  <si>
    <t>303 - SAN PEDRO CAJONOS</t>
  </si>
  <si>
    <t>0001 - SAN PEDRO CAJONOS</t>
  </si>
  <si>
    <t>CONSTRUCCIÓN DE UN AULA DIDÁCTICA EN ESCUELA SECUNDARIA TÉCNICA NÚM. 18 CON CLAVE: 20DST0018V, EN LA LOCALIDAD EL ESPINAL, MUNICIPIO EL ESPINAL.</t>
  </si>
  <si>
    <t>CONSTRUCCIÓN DE TECHADO EN ÁREA DE IMPARTICIÓN DE EDUCACIÓN FÍSICA DE LA ESCUELA PRIMARIA BILINGUE “EMILIANO ZAPATA” CLAVE 20DPB0040K, EN LA LOCALIDAD DE LA GUADALUPE, MUNICIPIO DE SAN JOSÉ CHILTEPEC.</t>
  </si>
  <si>
    <t>0015 - LA GUADALUPE</t>
  </si>
  <si>
    <t>CONSTRUCCIÓN DE TECHADO EN ÁREA DE IMPARTICIÓN DE EDUCACIÓN FÍSICA EN ESCUELA SECUNDARIA GENERAL "BENITO JUÁREZ" CON C.C.T. 20DES0243Z, EN LA LOCALIDAD CHAHUITES, MUNICIPIO DE CHAHUITES.</t>
  </si>
  <si>
    <t>CONSTRUCCIÓN DEL SISTEMA DE AGUA POTABLE (RED DE DISTRIBUCIÓN) EN LA LOCALIDAD COLONIA VALLE DORADO, MUNICIPIO VILLA DE ZAACHILA</t>
  </si>
  <si>
    <t>0031 - COLONIA VALLE DORADO</t>
  </si>
  <si>
    <t>CONSTRUCCIÓN DE DOS AULAS Y SERVICIO DE SANITARIOS EN CENTRO DE ATENCIÓN MÚLTIPLE CAM NÚM. 63 CON CLAVE: 20DML0063E, EN LA LOCALIDAD DE SANTA MARÍA COYOTEPEC, MUNICIPIO DE SANTA MARÍA COYOTEPEC.</t>
  </si>
  <si>
    <t>CONSTRUCCIÓN DE UN AULA DIDÁCTICA EN ESCUELA PRIMARIA RURAL FRANCISCO I. MADERO CON CLAVE: 20DPR1729P, EN LA LOCALIDAD DE LOMA DEL CARMEN, MUNICIPIO DE SANTA MARÍA JACATEPEC.</t>
  </si>
  <si>
    <t>0011 - LOMA DEL CARMEN</t>
  </si>
  <si>
    <t>CONSTRUCCIÓN DE DOS AULAS EN ESCUELA SECUNDARIA GENERAL "RAFAEL RAMÍREZ"  CON CLAVE ESCOLAR: 20DES0179P ÁNIMAS TRUJANO, ÁNIMAS TRUJANO</t>
  </si>
  <si>
    <t>CONSTRUCCIÓN DE UN LABORATORIO EN  ESCUELA SECUNDARIA TÉCNICA NÚM. 114 CON CLAVE ESCOLAR:  20DST0123F SANTIAGO SUCHILQUITONGO SANTIAGO SUCHILQUITONGO</t>
  </si>
  <si>
    <t>CONSTRUCCIÓN DE UN AULA  EN JARDÍN DE NIÑOS RURAL "ESTEFANÍA CASTAÑEDA"  CON CLAVE ESCOLAR:20DJN0101S SAN BARTOLO COYOTEPEC, SAN BARTOLO COYOTEPEC</t>
  </si>
  <si>
    <t>CONSTRUCCIÓN DE UN AULA EN JARDÍN DE NIÑOS INDÍGENA "DON BENITO JUÁREZ" CON CLAVE ESCOLAR:   20DCC1379V PENSAMIENTO LIBERAL MEXICANO, SAN MIGUEL PERAS</t>
  </si>
  <si>
    <t>CONSTRUCCIÓN DE UN AULA EN JARDÍN DE NIÑOS INDÍGENA "VOZ INFANTIL" CON CLAVE ESCOLAR:   20DCC1004H SAN JORGE NUCHITA, SAN JORGE NUCHITA</t>
  </si>
  <si>
    <t>164 - SAN JORGE NUCHITA</t>
  </si>
  <si>
    <t>0001 - SAN JORGE NUCHITA</t>
  </si>
  <si>
    <t>CONSTRUCCIÓN DE UN AULA EN JARDÍN DE NIÑOS URBANO "DON BENITO JUÁREZ" CON CLAVE ESCOLAR: 20DJN0500P SANTA CRUZ ITUNDUJIA, SANTA CRUZ ITUNDUJIA</t>
  </si>
  <si>
    <t>CONSTRUCCIÓN DE UN AULA EN CENTRO EDUCACION INICIAL INDÍGENA CON CLAVE ESCOLAR: 20DIN0568G SAN JUAN GUICHICOVI, SAN JUAN GUICHICOVI</t>
  </si>
  <si>
    <t>CONSTRUCCIÓN DE UN AULA  EN JARDÍN DE NIÑOS INDÍGENA  "TLAHUITOLLE" CON CLAVE ESCOLAR:  20DCC0577O SANTA MARÍA TLAHUITOLTEPEC, SANTA MARÍA TLAHUITOLTEPEC</t>
  </si>
  <si>
    <t>0001 - SANTA MARÍA TLAHUITOLTEPEC</t>
  </si>
  <si>
    <t>CONSTRUCCIÓN DE UN AULA  EN JARDÍN DE NIÑOS RURAL  "DAVID ALFARO SIQUEIROS" CON CLAVE ESCOLAR:   20DJN0319P BARRIO SAN ANTONIO, SAN PABLO HUIXTEPEC</t>
  </si>
  <si>
    <t>295 - SAN PABLO HUIXTEPEC</t>
  </si>
  <si>
    <t>0011 - BARRIO SAN ANTONIO</t>
  </si>
  <si>
    <t>CONSTRUCCIÓN DE UN AULA  EN JARDÍN DE NIÑOS INDÍGENA  "MARGARITA MAZA" CON CLAVE ESCOLAR: 20DCC1042K RANCHO COLORADO, SANTIAGO MATATLÁN</t>
  </si>
  <si>
    <t>0002 - RANCHO COLORADO</t>
  </si>
  <si>
    <t>CONSTRUCCIÓN DE UN AULA  EN ESCUELA PRIMARIA  "JOSÉ MARÍA MORELOS" CON CLAVE ESCOLAR:   20DPR0763P SAN JUAN SAYULTEPEC, SAN JUAN SAYULTEPEC</t>
  </si>
  <si>
    <t>215 - SAN JUAN SAYULTEPEC</t>
  </si>
  <si>
    <t>0001 - SAN JUAN SAYULTEPEC</t>
  </si>
  <si>
    <t>CONSTRUCCIÓN DE UN AULA  EN ESCUELA PRIMARIA  "JUSTO SIERRA" CON CLAVE ESCOLAR:   20DPB1463Y CERRO MONEDA, ASUNCIÓN CACALOTEPEC</t>
  </si>
  <si>
    <t>CONSTRUCCIÓN DE UN AULA  EN ESCUELA PRIMARIA  "SOR JUANA INÉS DE LA CRUZ" CON CLAVE ESCOLAR:   20DPR2550A BARRIO SAN ANTONIO, SAN PABLO HUIXTEPEC</t>
  </si>
  <si>
    <t>CONSTRUCCIÓN DE UN AULA  EN ESCUELA PRIMARIA  "LUZ ESTELA RIVERA GARCÍA" CON CLAVE ESCOLAR: 20DPR3007Y HEROICA CIUDAD DE EJUTLA DE CRESPO, HEROICA CIUDAD DE EJUTLA DE CRESPO</t>
  </si>
  <si>
    <t>CONSTRUCCIÓN DE UN AULA  EN ESCUELA PRIMARIA  "NARCISO MENDOZA" CON CLAVE ESCOLAR: 20DPR0931V SAN PEDRO APÓSTOL, SAN PEDRO APÓSTOL</t>
  </si>
  <si>
    <t>CONSTRUCCIÓN DE UN AULA  EN ESCUELA PRIMARIA  "5 DE MAYO" CON CLAVE ESCOLAR: 20DPR1812O OCOTLÁN DE MORELOS, OCOTLÁN DE MORELOS</t>
  </si>
  <si>
    <t>CONSTRUCCIÓN DE DOS AULAS  EN ESCUELA PRIMARIA  "AMADO NERVO" CON CLAVE ESCOLAR:  20DPR1500M MACUILXÓCHITL DE ARTIGAS CARRANZA, SAN JERÓNIMO TLACOCHAHUAYA</t>
  </si>
  <si>
    <t>CONSTRUCCIÓN DE UN AULA  EN  TELESECUNDARIA CON CLAVE ESCOLAR: 20DTV0146D BUENAVISTA, OCOTLÁN DE MORELOS</t>
  </si>
  <si>
    <t>EQUIPAMIENTO DE DOS AULAS  EN   ESCUELA SECUNDARIA TECNICA NÚM. 229 CON CLAVE ESCOLAR:  20DST0246P EN LA LOCALIDAD DE SANTO DOMINGO XAGACÍA MUNICIPIO DE SANTO DOMINGO XAGACÍA</t>
  </si>
  <si>
    <t>EQUIPAMIENTO DE CINCO AULAS  EN ESCUELA PRIMARIA  "LÁZARO CÁRDENAS" CON CLAVE ESCOLAR: 20DPR1430H EN LA LOCALIDAD DE SANTO DOMINGO XAGACÍA  MUNICIPIO DE SANTO DOMINGO XAGACÍA</t>
  </si>
  <si>
    <t>EQUIPAMIENTO DE DOS AULAS  EN CENTRO DE ATENCIÓN MÚLTIPLE NÚM. 49 CON CLAVE ESCOLAR:   20DML0049L VICENTE CAMALOTE, ACATLÁN DE PÉREZ FIGUEROA</t>
  </si>
  <si>
    <t>EQUIPAMIENTO DE DOS AULAS  EN TELESECUNDARIA CON CLAVE ESCOLAR:   20DTV1163A ARROYO DE EN MEDIO, ACATLÁN DE PÉREZ FIGUEROA</t>
  </si>
  <si>
    <t>0003 - ARROYO DE ENMEDIO</t>
  </si>
  <si>
    <t>EQUIPAMIENTO DE DOS AULAS  EN ESCUELA PRIMARIA  "JUSTO SIERRA MÉNDEZ" CON CLAVE ESCOLAR: 20DPR0016L VICENTE CAMALOTE ACATLÁN DE PÉREZ FIGUEROA</t>
  </si>
  <si>
    <t>EQUIPAMIENTO DE UN AULA  EN PRIMARIA  "BENITO JUÁREZ" CON CLAVE ESCOLAR: 20DPR0025T TORREÓN,  ACATLÁN DE PÉREZ FIGUEROA</t>
  </si>
  <si>
    <t>0038 - TORREÓN</t>
  </si>
  <si>
    <t>EQUIPAMIENTO DE UN AULA  EN TELESECUNDARIA CON CLAVE ESCOLAR:   20DTV1640L MIGUEL HIDALGO ACATLÁN DE PÉREZ FIGUEROA</t>
  </si>
  <si>
    <t>0070 - MIGUEL HIDALGO</t>
  </si>
  <si>
    <t>EQUIPAMIENTO DE UN AULA EN ESCUELA PRIMARIA  "HÉROES DE LA INDEPENDENCIA" CON CLAVE ESCOLAR: 20DPB0313K EN LA LOCALIDAD DE EL CAPULÍN, MUNICIPIO DE SAN MIGUEL SOYALTEPEC</t>
  </si>
  <si>
    <t>EQUIPAMIENTO DE UN AULA EN ESCUELA PRIMARIA  "LUIS DONALDO COLOSIO MURRIETA" CON CLAVE ESCOLAR: 20DPB2114Z EN LA LOCALIDAD DE TEMASCAL MUNICIPIO DE SAN MIGUEL SOYALTEPEC</t>
  </si>
  <si>
    <t>EQUIPAMIENTO DE UN AULA EN ESCUELA PRIMARIA  "BENITO JUÁREZ" CON CLAVE ESCOLAR: 20DPB0091R EN LA LOCALIDAD DE ISLA DEL VIEJO SOYALTEPEC, MUNICIPIO DE SAN MIGUEL SOYALTEPEC</t>
  </si>
  <si>
    <t>0017 - ISLA DEL VIEJO SOYALTEPEC</t>
  </si>
  <si>
    <t>EQUIPAMIENTO DE UN AULA EN ESCUELA PRIMARIA  "MAURO HERNÁNDEZ CÁZARES" CON CLAVE ESCOLAR:20DPB2048Q EN LA LOCALIDAD DE TEMASCAL MUNICIPIO DE SAN MIGUEL SOYALTEPEC</t>
  </si>
  <si>
    <t>EQUIPAMIENTO DE UN AULA EN ESCUELA PRIMARIA  "ENRIQUE C. REBSAMEN" CON CLAVE ESCOLAR:20DPR0883B EN LA LOCALIDAD DE TEMASCAL MUNICIPIO DE SAN MIGUEL SOYALTEPEC</t>
  </si>
  <si>
    <t>EQUIPAMIENTO DE UN AULA EN ESCUELA PRIMARIA  "NUEVOS HORIZONTES" CON CLAVE ESCOLAR:20DPR2065H EN LA LOCALIDAD DE TEMASCAL MUNICIPIO DE SAN MIGUEL SOYALTEPEC</t>
  </si>
  <si>
    <t>CONSTRUCCIÓN DE UN AULA EN ESCUELA PRIMARIA "ABRAHAM CASTELLANOS" CON CLAVE ESCOLAR: 20DPB1490V</t>
  </si>
  <si>
    <t>0001 - SANTA CRUZ ZENZONTEPEC</t>
  </si>
  <si>
    <t>CONSTRUCCIÓN DE UN AULA EN ESCUELA PRIMARIA "PRIMERO DE MAYO" CON CLAVE ESCOLAR: 20DPB1304J</t>
  </si>
  <si>
    <t>0072 - LLANO VÍBORA</t>
  </si>
  <si>
    <t>CONSTRUCCIÓN DE CERCADO DE MALLA Y REPARACIONES GENERALES EN ESCUELA PRIMARIA "BARTOLOMÉ DE LAS CASAS " CON CLAVE ESCOLAR:20DPB0744Z</t>
  </si>
  <si>
    <t>0005 - EL CARRIZAL</t>
  </si>
  <si>
    <t>CONSTRUCCIÓN DE UN AULA  EN ESCUELA PRIMARIA  "MARGARITA MAZA DE JUÁREZ" CON CLAVE ESCOLAR:   20DPR3318A ASUNCIÓN NOCHIXTLÁN, ASUNCIÓN NOCHIXTLÁN</t>
  </si>
  <si>
    <t>CONSTRUCCIÓN DE UN AULA DE MEDIOS  EN ESCUELA PRIMARIA  "CARLOS MARÍA BUSTAMANTE" CON CLAVE ESCOLAR:   20DPR1748D VILLA TEJÚPAM DE LA UNIÓN, VILLA TEJÚPAM DE LA UNIÓN</t>
  </si>
  <si>
    <t>CONSTRUCCIÓN DE UN AULA  EN JARDÍN DE NIÑOS URBANO  "GABRIELA MISTRAL" CON CLAVE ESCOLAR:   20DJN0981M SAN AGUSTÍN TLACOTEPEC, SAN AGUSTÍN TLACOTEPEC</t>
  </si>
  <si>
    <t>086 - SAN AGUSTÍN TLACOTEPEC</t>
  </si>
  <si>
    <t>0001 - SAN AGUSTÍN TLACOTEPEC</t>
  </si>
  <si>
    <t>CONSTRUCCIÓN DE UN LABORATORIO  EN ESCUELA SECUNDARIA GENERAL  "FRANCISCO I. MADERO" CON CLAVE ESCOLAR:   20DES0045Z NEJAPA DE MADERO, NEJAPA DE MADERO</t>
  </si>
  <si>
    <t>0001 - NEJAPA DE MADERO</t>
  </si>
  <si>
    <t>CONSTRUCCIÓN DE UN AULA  EN JARDÍN DE NIÑOS URBANO  "MARIANO MATAMOROS" CON CLAVE ESCOLAR:   20DJN0361E SAN NICOLÁS, SAN NICOLÁS</t>
  </si>
  <si>
    <t>CONSTRUCCIÓN DE UN AULA  EN   TELESECUNDARIA CON CLAVE ESCOLAR:   20DTV0843Z CIENEGUILLA, SAN SEBASTIÁN RIO HONDO</t>
  </si>
  <si>
    <t>347 - SAN SEBASTIÁN RÍO HONDO</t>
  </si>
  <si>
    <t>0002 - CIENEGUILLA</t>
  </si>
  <si>
    <t>CONSTRUCCIÓN DE TECHADO EN ÁREA DE IMPARTICIÓN DE EDUCACIÓN FÍSICA  EN ESCUELA SECUNDARIA GENERAL  "TIERRA Y LIBERTAD" CON CLAVE ESCOLAR:   20DES0111I SANTIAGO TAMAZOLA, SANTIAGO TAMAZOLA</t>
  </si>
  <si>
    <t>0001 - SANTIAGO TAMAZOLA</t>
  </si>
  <si>
    <t>EQUIPAMIENTO DE DOS AULAS  EN ESCUELA PRIMARIA  "PRIMERO DE MAYO" CON CLAVE ESCOLAR:   20DPB1304J EN LA LOCALIDAD DE LLANO VÍBORA MUNICIPIO DE SANTA CRUZ ZENZONTEPEC</t>
  </si>
  <si>
    <t>EQUIPAMIENTO DE OCHO AULAS  EN ESCUELA PRIMARIA  "IGNACIO M ALTAMIRANO" CON CLAVE ESCOLAR: 20DPR1103N EN LA LOCALIDAD DE SAN SEBASTIÁN NOPALERA MUNICIPIO DE SANTA LUCÍA MONTEVERDE</t>
  </si>
  <si>
    <t>EQUIPAMIENTO DE CUATRO AULAS  EN  TELESECUNDARIA CON CLAVE ESCOLAR:  20DTV0400F EN LA LOCALIDAD DE SAN SEBASTIÁN NOPALERA MUNICIPIO DE SANTA LUCÍA MONTEVERDE</t>
  </si>
  <si>
    <t>CONSTRUCCIÓN DOS ANEXOS  EN ESCUELA PRIMARIA  "IGNACIO M ALTAMIRANO" CON CLAVE ESCOLAR:   20DPB0541E SANTIAGO TLAZOYALTEPEC, SANTIAGO TLAZOYALTEPEC</t>
  </si>
  <si>
    <t>CONSTRUCCIÓN DE DOS AULAS EN ESCUELA PRIMARIA "PORFIRIO DÍAZ" CON CLAVE ESCOLAR:   20DPR2025G OJO DE AGUA, SAN FRANCISCO TELIXTLAHUACA</t>
  </si>
  <si>
    <t>0006 - SAN ISIDRO OJO DE AGUA</t>
  </si>
  <si>
    <t>CONSTRUCCIÓN DE UN AULA EN ESCUELA PRIMARIA "HERMANOS FLORES MAGÓN" CON CLAVE ESCOLAR:   20DPR2375L SANTIAGO SUCHILQUITONGO SANTIAGO, SUCHILQUITONGO</t>
  </si>
  <si>
    <t>CONSTRUCCIÓN DE UN AULA EN ESCUELA PRIMARIA “REVOLUCIÓN” CON CLAVE ESCOLAR:  20DPR1330I SANTIAGO SUCHILQUITONGO, SANTIAGO SUCHILQUITONGO</t>
  </si>
  <si>
    <t>CONSTRUCCIÓN DE DOS AULAS EN ESCUELA PRIMARIA "RUFINO TAMAYO" CON CLAVE ESCOLAR:   20DPB2424C SANTA MARÍA ATZOMPA, SANTA MARÍA ATZOMPA</t>
  </si>
  <si>
    <t>CONSTRUCCIÓN DE UN AULA EN ESCUELA PRIMARIA "UNIÓN Y PROGRESO" CON CLAVE ESCOLAR:   20DPB2428Z JARDINES DEL TEPEYAC, SAN PEDRO IXTLAHUACA</t>
  </si>
  <si>
    <t>CONSTRUCCIÓN DE UN AULA EN ESCUELA PRIMARIA "EMILIANO ZAPATA" CON CLAVE ESCOLAR: 20DPB2133N TIERRA COLORADA, SAN MIGUEL MIXTEPEC</t>
  </si>
  <si>
    <t>0011 - TIERRA COLORADA</t>
  </si>
  <si>
    <t>CONSTRUCCIÓN DE UN AULA EN JARDÍN DE NIÑOS URBANO "BELISARIO DOMÍNGUEZ" CON CLAVE ESCOLAR:   20DJN0380T SAN PEDRO IXTLAHUACA, SAN PEDRO IXTLAHUACA</t>
  </si>
  <si>
    <t>CONSTRUCCIÓN DE UN AULA EN JARDÍN DE NIÑOS INDÍGENA "RICARDO FLORES MAGÓN" CON CLAVE ESCOLAR:   20DCC0505V SAN DIONISIO OCOTEPEC, SAN DIONISIO OCOTEPEC</t>
  </si>
  <si>
    <t>CONSTRUCCIÓN DE UN AULA EN ESCUELA SECUNDARIA GENERAL "MACEDONIO ALCALÁ PRIETO" CON CLAVE ESCOLAR:   20DES0257C EL LLANO [PARAJE], SAN PEDRO IXTLAHUACA</t>
  </si>
  <si>
    <t>0029 - EL LLANO [PARAJE]</t>
  </si>
  <si>
    <t>CONSTRUCCIÓN DE UN AULA DIDÁCTICA DE 6.00 X 5.30 MTS EN JARDÍN DE NIÑOS "BENITO JUÁREZ" CON CLAVE ESCOLAR: 20DCC0255F</t>
  </si>
  <si>
    <t>EQUIPAMIENTO DE CUATRO AULAS EN ESCUELA PRIMARIA "NARCISO MENDOZA" CON CLAVE ESCOLAR: 20DPR2403R EN LA LOCALIDAD DE MONTE GRANDE MUNICIPIO DE LA HEROICA VILLA DE SAN BLAS ATEMPA</t>
  </si>
  <si>
    <t>EQUIPAMIENTO DE CUATRO AULAS EN ESCUELA PRIMARIA "GENERAL LÁZARO CÁRDENAS" CON CLAVE ESCOLAR: 20DPB0534V EN LA LOCALIDAD DE RANCHO EL LLANO, MUNICIPIO DE LA HEROICA VILLA DE SAN BLAS ATEMPA</t>
  </si>
  <si>
    <t>0019 - RANCHO EL LLANO</t>
  </si>
  <si>
    <t>EQUIPAMIENTO DE UN AULA EN JARDÍN DE NIÑOS URBANO "JOSÉ GUIZAO ZAMORA" CON CLAVE ESCOLAR: 20DJN1458X EN LA LOCALIDAD DE CIUDAD IXTEPEC, MUNICIPIO DE CIUDAD IXTEPEC</t>
  </si>
  <si>
    <t>EQUIPAMIENTO DE UN AULA EN JARDÍN DE NIÑOS URBANO "JOSEFINA RAMOS EL RÍO" CON CLAVE ESCOLAR: 20DJN2196J EN LA LOCALIDAD DE CIUDAD IXTEPEC, MUNICIPIO DE CIUDAD IXTEPEC</t>
  </si>
  <si>
    <t>EQUIPAMIENTO DE UN AULA EN JARDÍN DE NIÑOS URBANO "PESTALOZZI" CON CLAVE ESCOLAR: 20DJN0126A EN LA LOCALIDAD DE CIUDAD IXTEPEC, MUNICIPIO DE CIUDAD IXTEPEC</t>
  </si>
  <si>
    <t>EQUIPAMIENTO DE UN AULA EN JARDÍN DE NIÑOS URBANO "PICACHO" CON CLAVE ESCOLAR: 20DJN1612Z EN LA LOCALIDAD DE CIUDAD IXTEPEC, MUNICIPIO DE CIUDAD IXTEPEC</t>
  </si>
  <si>
    <t>EQUIPAMIENTO DE UN AULA PARA JARDÍN DE NIÑOS URBANO "JOSÉ VASCONCELOS" CON CLAVE ESCOLAR: 20DJN2306Z EN LA LOCALIDAD DE CIUDAD IXTEPEC, MUNICIPIO DE CIUDAD IXTEPEC</t>
  </si>
  <si>
    <t>EQUIPAMIENTO DE UN AULA EN JARDÍN DE NIÑOS URBANO "ENRIQUE C. REBSAMEN" CON CLAVE ESCOLAR: 20DJN1471R EN LA LOCALIDAD DE CIUDAD IXTEPEC, MUNICIPIO DE CIUDAD IXTEPEC</t>
  </si>
  <si>
    <t>REPARACIONES GENERALES EN JARDÍN DE NIÑOS RURAL "SIMÓN BOLÍVAR" CON CLAVE ESCOLAR: 20DJN0550X SANTA CRUZ XOXOCOTLÁN, SANTA CRUZ XOXOCOTLÁN</t>
  </si>
  <si>
    <t>REPARACIONES GENERALES EN  ESCUELA PRIMARIA "EMILIANO ZAPATA"  CON CLAVE ESCOLAR: 20DPR1988C SANTA CRUZ XOXOCOTLÁN, SANTA CRUZ XOXOCOTLÁN</t>
  </si>
  <si>
    <t>CONSTRUCCIÓN DE DOS ANEXOS EN ESCUELA PRIMARIA "JOSÉ VASCONCELOS" CON CLAVE: 20DPR3107X, EN LA LOCALIDAD DE BAHÍA DE SANTA CRUZ HUATULCO EN, MUNICIPIO DE SANTA MARÍA HUATULCO</t>
  </si>
  <si>
    <t>REHABILITACIÓN DE DRENAJE SANITARIO, TRAMOS CALLE FELIX ROMERO - RIO BLANCO - JOSE LOPEZ ALAVEZ, LOCALIDAD OAXACA DE JUAREZ, MUNICIPIO DE OAXACA DE JUAREZ</t>
  </si>
  <si>
    <t>126 - INSTITUTO DE PLANEACIÓN PARA EL BIENESTAR</t>
  </si>
  <si>
    <t>126001 - OFICINA DEL DIRECTOR GENERAL DEL INSTITUTO DE PLANEACIÓN PARA EL BIENESTAR</t>
  </si>
  <si>
    <t>EQUIPAMIENTO PARA LA ELABORACIÓN DE UN ATLAS  DE GESTIÓN INTEGRAL DE RIESGOS Y DE UN PLAN DE ORDENAMIENTO TERRITORIAL. SAN AGUSTÍN LOXICHA</t>
  </si>
  <si>
    <t>EQUIPAMIENTO PARA LA ELABORACIÓN DE UN ATLAS  DE GESTIÓN INTEGRAL DE RIESGOS Y DE UN PLAN DE ORDENAMIENTO TERRITORIAL. SANTIAGO PINOTEPA NACIONAL</t>
  </si>
  <si>
    <t>EQUIPAMIENTO PARA LA ELABORACIÓN DE UN ATLAS  DE GESTIÓN INTEGRAL DE RIESGOS Y DE UN PLAN DE ORDENAMIENTO TERRITORIAL. SAN PEDRO POCHUTLA</t>
  </si>
  <si>
    <t>EQUIPAMIENTO PARA LA ELABORACIÓN DE UN ATLAS  DE GESTIÓN INTEGRAL DE RIESGOS Y DE UN PLAN DE ORDENAMIENTO TERRITORIAL. VILLA DE TUTUTEPEC</t>
  </si>
  <si>
    <t>EQUIPAMIENTO PARA LA ELABORACIÓN DE UN ATLAS  DE GESTIÓN INTEGRAL DE RIESGOS Y DE UN PLAN DE ORDENAMIENTO TERRITORIAL. SAN PEDRO JICAYÁN</t>
  </si>
  <si>
    <t>EQUIPAMIENTO PARA LA ELABORACIÓN DE UN ATLAS  DE GESTIÓN INTEGRAL DE RIESGOS Y DE UN PLAN DE ORDENAMIENTO TERRITORIAL. SALINA CRUZ</t>
  </si>
  <si>
    <t>EQUIPAMIENTO PARA LA ELABORACIÓN DE UN ATLAS  DE GESTIÓN INTEGRAL DE RIESGOS Y DE UN PLAN DE ORDENAMIENTO TERRITORIAL. COICOYÁN DE LAS FLORES</t>
  </si>
  <si>
    <t>EQUIPAMIENTO PARA LA ELABORACIÓN DE UN ATLAS  DE GESTIÓN INTEGRAL DE RIESGOS Y DE UN PLAN DE ORDENAMIENTO TERRITORIAL. SAN MARTÍN PERAS</t>
  </si>
  <si>
    <t>0001 - SAN MARTÍN PERAS</t>
  </si>
  <si>
    <t>EQUIPAMIENTO PARA LA ELABORACIÓN DE UN ATLAS  DE GESTIÓN INTEGRAL DE RIESGOS Y DE UN PLAN DE ORDENAMIENTO TERRITORIAL. SAN MIGUEL TILQUIÁPAM</t>
  </si>
  <si>
    <t>0001 - SAN MIGUEL TILQUIÁPAM</t>
  </si>
  <si>
    <t>EQUIPAMIENTO PARA LA ELABORACIÓN DE UN ATLAS  DE GESTIÓN INTEGRAL DE RIESGOS Y DE UN PLAN DE ORDENAMIENTO TERRITORIAL. SAN MIGUEL YOTAO</t>
  </si>
  <si>
    <t>0001 - SAN MIGUEL YOTAO</t>
  </si>
  <si>
    <t>EQUIPAMIENTO PARA LA ELABORACIÓN DE UN ATLAS  DE GESTIÓN INTEGRAL DE RIESGOS Y DE UN PLAN DE ORDENAMIENTO TERRITORIAL. SAN MATEO DEL MAR</t>
  </si>
  <si>
    <t>EQUIPAMIENTO PARA LA ELABORACIÓN DE UN ATLAS  DE GESTIÓN INTEGRAL DE RIESGOS Y DE UN PLAN DE ORDENAMIENTO TERRITORIAL. VILLA DE ZAACHILA</t>
  </si>
  <si>
    <t>EQUIPAMIENTO PARA LA ELABORACIÓN DE UN ATLAS  DE GESTIÓN INTEGRAL DE RIESGOS Y DE UN PLAN DE ORDENAMIENTO TERRITORIAL. SAN PEDRO HUAMELULA</t>
  </si>
  <si>
    <t>EQUIPAMIENTO PARA LA ELABORACIÓN DE UN ATLAS  DE GESTIÓN INTEGRAL DE RIESGOS Y DE UN PLAN DE ORDENAMIENTO TERRITORIAL. SANTOS REYES YUCUNÁ</t>
  </si>
  <si>
    <t>EQUIPAMIENTO PARA LA ELABORACIÓN DE UN ATLAS  DE GESTIÓN INTEGRAL DE RIESGOS Y DE UN PLAN DE ORDENAMIENTO TERRITORIAL. SANTO DOMINGO TEPUXTEPEC</t>
  </si>
  <si>
    <t>EQUIPAMIENTO PARA LA ELABORACIÓN DE UN ATLAS  DE GESTIÓN INTEGRAL DE RIESGOS Y DE UN PLAN DE ORDENAMIENTO TERRITORIAL. SAN PEDRO QUIATONI</t>
  </si>
  <si>
    <t>EQUIPAMIENTO PARA LA ELABORACIÓN DE UN ATLAS  DE GESTIÓN INTEGRAL DE RIESGOS Y DE UN PLAN DE ORDENAMIENTO TERRITORIAL. SANTO DOMINGO ROAYAGA</t>
  </si>
  <si>
    <t>0001 - SANTO DOMINGO ROAYAGA</t>
  </si>
  <si>
    <t>EQUIPAMIENTO PARA LA ELABORACIÓN DE UN ATLAS  DE GESTIÓN INTEGRAL DE RIESGOS Y DE UN PLAN DE ORDENAMIENTO TERRITORIAL. MAGDALENA TEITIPAC</t>
  </si>
  <si>
    <t>EQUIPAMIENTO PARA LA ELABORACIÓN DE UN ATLAS  DE GESTIÓN INTEGRAL DE RIESGOS Y DE UN PLAN DE ORDENAMIENTO TERRITORIAL. SAN SIMÓN ZAHUATLÁN</t>
  </si>
  <si>
    <t>EQUIPAMIENTO PARA LA ELABORACIÓN DE UN ATLAS  DE GESTIÓN INTEGRAL DE RIESGOS Y DE UN PLAN DE ORDENAMIENTO TERRITORIAL. MIAHUATLÁN DE PORFIRIO DÍAZ</t>
  </si>
  <si>
    <t>EQUIPAMIENTO PARA LA ELABORACIÓN DE UN ATLAS  DE GESTIÓN INTEGRAL DE RIESGOS Y DE UN PLAN DE ORDENAMIENTO TERRITORIAL. SAN FRANCISCO LOGUECHE</t>
  </si>
  <si>
    <t>EQUIPAMIENTO PARA LA ELABORACIÓN DE UN ATLAS  DE GESTIÓN INTEGRAL DE RIESGOS Y DE UN PLAN DE ORDENAMIENTO TERRITORIAL. SANTA CATALINA QUIERÍ</t>
  </si>
  <si>
    <t>EQUIPAMIENTO PARA LA ELABORACIÓN DE UN ATLAS  DE GESTIÓN INTEGRAL DE RIESGOS Y DE UN PLAN DE ORDENAMIENTO TERRITORIAL. SAN FRANCISCO TLAPANCINGO</t>
  </si>
  <si>
    <t>0001 - SAN FRANCISCO TLAPANCINGO</t>
  </si>
  <si>
    <t>EQUIPAMIENTO PARA LA ELABORACIÓN DE UN ATLAS  DE GESTIÓN INTEGRAL DE RIESGOS Y DE UN PLAN DE ORDENAMIENTO TERRITORIAL. SANTA INÉS YATZECHE</t>
  </si>
  <si>
    <t>EQUIPAMIENTO PARA LA ELABORACIÓN DE UN ATLAS  DE GESTIÓN INTEGRAL DE RIESGOS Y DE UN PLAN DE ORDENAMIENTO TERRITORIAL. SAN JOSÉ LACHIGUIRI</t>
  </si>
  <si>
    <t>EQUIPAMIENTO PARA LA ELABORACIÓN DE UN ATLAS  DE GESTIÓN INTEGRAL DE RIESGOS Y DE UN PLAN DE ORDENAMIENTO TERRITORIAL. SAN JUAN COMALTEPEC</t>
  </si>
  <si>
    <t>EQUIPAMIENTO PARA LA ELABORACIÓN DE UN ATLAS  DE GESTIÓN INTEGRAL DE RIESGOS Y DE UN PLAN DE ORDENAMIENTO TERRITORIAL. SANTA LUCÍA MIAHUATLÁN</t>
  </si>
  <si>
    <t>EQUIPAMIENTO PARA LA ELABORACIÓN DE UN ATLAS  DE GESTIÓN INTEGRAL DE RIESGOS Y DE UN PLAN DE ORDENAMIENTO TERRITORIAL. SAN JUAN PETLAPA</t>
  </si>
  <si>
    <t>EQUIPAMIENTO PARA LA ELABORACIÓN DE UN ATLAS  DE GESTIÓN INTEGRAL DE RIESGOS Y DE UN PLAN DE ORDENAMIENTO TERRITORIAL. SANTIAGO YAITEPEC</t>
  </si>
  <si>
    <t>0001 - SANTIAGO YAITEPEC</t>
  </si>
  <si>
    <t>EQUIPAMIENTO PARA LA ELABORACIÓN DE UN ATLAS  DE GESTIÓN INTEGRAL DE RIESGOS Y DE UN PLAN DE ORDENAMIENTO TERRITORIAL. SANTA MARÍA OZOLOTEPEC</t>
  </si>
  <si>
    <t>EQUIPAMIENTO PARA LA ELABORACIÓN DE UN ATLAS  DE GESTIÓN INTEGRAL DE RIESGOS Y DE UN PLAN DE ORDENAMIENTO TERRITORIAL. SANTIAGO XANICA</t>
  </si>
  <si>
    <t>EQUIPAMIENTO PARA LA ELABORACIÓN DE UN ATLAS  DE GESTIÓN INTEGRAL DE RIESGOS Y DE UN PLAN DE ORDENAMIENTO TERRITORIAL. SAN JUAN YAEÉ</t>
  </si>
  <si>
    <t>EQUIPAMIENTO PARA LA ELABORACIÓN DE UN ATLAS  DE GESTIÓN INTEGRAL DE RIESGOS Y DE UN PLAN DE ORDENAMIENTO TERRITORIAL. SAN MIGUEL QUETZALTEPEC</t>
  </si>
  <si>
    <t>0001 - SAN MIGUEL QUETZALTEPEC</t>
  </si>
  <si>
    <t>EQUIPAMIENTO PARA LA ELABORACIÓN DE UN ATLAS  DE GESTIÓN INTEGRAL DE RIESGOS Y DE UN PLAN DE ORDENAMIENTO TERRITORIAL. SAN JUAN YATZONA</t>
  </si>
  <si>
    <t>EQUIPAMIENTO PARA LA ELABORACIÓN DE UN ATLAS  DE GESTIÓN INTEGRAL DE RIESGOS Y DE UN PLAN DE ORDENAMIENTO TERRITORIAL. SANTIAGO ATITLÁN</t>
  </si>
  <si>
    <t>EQUIPAMIENTO PARA LA ELABORACIÓN DE UN ATLAS  DE GESTIÓN INTEGRAL DE RIESGOS Y DE UN PLAN DE ORDENAMIENTO TERRITORIAL. SAN LUCAS CAMOTLÁN</t>
  </si>
  <si>
    <t>0001 - SAN LUCAS CAMOTLÁN</t>
  </si>
  <si>
    <t>EQUIPAMIENTO PARA LA ELABORACIÓN DE UN ATLAS  DE GESTIÓN INTEGRAL DE RIESGOS Y DE UN PLAN DE ORDENAMIENTO TERRITORIAL. SAN MELCHOR BETAZA</t>
  </si>
  <si>
    <t>EQUIPAMIENTO PARA LA ELABORACIÓN DE UN ATLAS  DE GESTIÓN INTEGRAL DE RIESGOS Y DE UN PLAN DE ORDENAMIENTO TERRITORIAL. SAN LORENZO</t>
  </si>
  <si>
    <t>0001 - SAN LORENZO</t>
  </si>
  <si>
    <t>EQUIPAMIENTO PARA LA ELABORACIÓN DE UN ATLAS  DE GESTIÓN INTEGRAL DE RIESGOS Y DE UN PLAN DE ORDENAMIENTO TERRITORIAL. ASUNCIÓN OCOTLÁN</t>
  </si>
  <si>
    <t>EQUIPAMIENTO PARA LA ELABORACIÓN DE UN ATLAS  DE GESTIÓN INTEGRAL DE RIESGOS Y DE UN PLAN DE ORDENAMIENTO TERRITORIAL. SANTA MARÍA ZACATEPEC</t>
  </si>
  <si>
    <t>CONSTRUCCIÓN DE TECHADO EN ÁREA DE IMPARTICIÓN DE EDUCACIÓN FÍSICA EN LA ESCUELA "TELESECUNDARIA" CON CLAVE: 20DTV0222T, EN LA LOCALIDAD SAN FRANCISCO SALSIPUEDES, MUNICIPIO DE SAN JUAN BAUTISTA TUXTEPEC.</t>
  </si>
  <si>
    <t>408 - TRIBUNAL DE JUSTICIA ADMINISTRATIVA  Y COMBATE A LA CORRUPCIÓN DEL ESTADO DE OAXACA</t>
  </si>
  <si>
    <t>408001 - TRIBUNAL DE JUSTICIA ADMINISTRATIVA Y COMBATE A LA CORRUPCIÓN DEL ESTADO DE OAXACA</t>
  </si>
  <si>
    <t>MODERNIZACIÓN DE LA INFRAESTRUCTURA DE TECNOLOGÍAS DE LA INFORMACIÓN Y RENOVACIÓN DE LA LOGÍSTICA DEL TRIBUNAL DE JUSTICIA ADMINISTRATIVA Y COMBATE A LA CORRUPCIÓN DEL ESTADO DE OAXACA</t>
  </si>
  <si>
    <t>DISEÑO E IMPLEMENTACIÓN DE PLATAFORMA DIGITAL OFICIAL DE INFORMACIÓN GEOGRÁFICA ESPACIAL PARA 570 MUNICIPIOS Y SISTEMA DE INFORMACIÓN GEOGRÁFICA, PARA LA INTEGRACION DEL ATLAS DE GESTIÓN INTEGRAL DE RIESGOS Y PLANES DE ORDENAMIENTO TERRITORIAL EN 40 MUNICIPIOS DEL ESTADO DE OAXACA.</t>
  </si>
  <si>
    <t>REHABILITACIÓN DEL DRENAJE SANITARIO EN EL CRUCE DE LOS RIOS SALADO Y JALATLACO, LOCALIDAD DE SANTA LUCIA DEL CAMINO, MUNICIPIO SANTA LUCIA DEL CAMINO</t>
  </si>
  <si>
    <t>CONSTRUCCIÓN DE PAVIMENTO CON CONCRETO HIDRAÚLICO DEL CAMINO SIN NOMBRE E.C. 3+000 (ENTRADA ATZOMPA SAN PEDRO IXTLAHUACA-BUENA VISTA), DEL KM 0+000 AL KM 3+000 SUBTRAMO DEL KM 0+000 AL KM 1+014 EN EL MUNICIPIO DE SAN PEDRO IXTLAHUACA</t>
  </si>
  <si>
    <t>0003 - BUENA VISTA</t>
  </si>
  <si>
    <t>CONSTRUCCIÓN DE PAVIMENTO CON CONCRETO HIDRÁULICO DEL CAMINO SIN NOMBRE (SAN MIGUEL CUEVAS - SANTA ROSA CAXTLAHUACA), TRAMO DEL KM 0+000 AL KM 11+000, SUBTRAMO DEL KM 0+000 AL KM 1+000, EN EL MUNICIPIO DE SANTIAGO JUXTLAHUACA</t>
  </si>
  <si>
    <t>0032 - SAN MIGUEL CUEVAS</t>
  </si>
  <si>
    <t>REHABILITACION DE DRENAJE SANITARIO EN TRAMO DE CALLES HIDALGO - A RIVERAS DEL ATOYAC, LOCALIDAD OAXACA DE JUAREZ, MUNICIPIO OAXACA DE JUAREZ</t>
  </si>
  <si>
    <t>PLAN DE ORDENAMIENTO TERRITORIAL MUNICIPAL PARA EL MUNICIPIO DE SAN AGUSTÍN LOXICHA, PARA CARGAR EN LA PLATAFORMA DIGITAL OFICIAL DE INFORMACIÓN GEOGRÁFICA ESPACIAL Y CARGAR EN EL SISTEMA DE INFORMACIÓN GEOGRÁFICA.</t>
  </si>
  <si>
    <t>PLAN DE ORDENAMIENTO TERRITORIAL MUNICIPAL PARA EL MUNICIPIO DE SANTIAGO PINOTEPA NACIONAL, PARA CARGAR EN LA PLATAFORMA DIGITAL OFICIAL DE INFORMACIÓN GEOGRÁFICA ESPACIAL Y CARGAR EN EL SISTEMA DE INFORMACIÓN GEOGRÁFICA.</t>
  </si>
  <si>
    <t>PLAN DE ORDENAMIENTO TERRITORIAL MUNICIPAL PARA EL MUNICIPIO DE SAN PEDRO POCHUTLA, PARA CARGAR EN LA PLATAFORMA DIGITAL OFICIAL DE INFORMACIÓN GEOGRÁFICA ESPACIAL Y CARGAR EN EL SISTEMA DE INFORMACIÓN GEOGRÁFICA.</t>
  </si>
  <si>
    <t>PLAN DE ORDENAMIENTO TERRITORIAL MUNICIPAL PARA EL MUNICIPIO DE VILLA DE TUTUTEPEC DE MELCHOR OCAMPO PARA CARGAR EN LA PLATAFORMA DIGITAL OFICIAL DE INFORMACIÓN GEOGRÁFICA ESPACIAL Y CARGAR EN EL SISTEMA DE INFORMACIÓN GEOGRÁFICA.</t>
  </si>
  <si>
    <t>PLAN DE ORDENAMIENTO TERRITORIAL MUNICIPAL PARA EL MUNICIPIO DE SAN PEDRO JICAYÁN, PARA CARGAR EN LA PLATAFORMA DIGITAL OFICIAL DE INFORMACIÓN GEOGRÁFICA ESPACIAL Y CARGAR EN EL SISTEMA DE INFORMACIÓN GEOGRÁFICA.</t>
  </si>
  <si>
    <t>PLAN DE ORDENAMIENTO TERRITORIAL MUNICIPAL PARA EL MUNICIPIO DE SAN LORENZO, PARA CARGAR EN LA PLATAFORMA DIGITAL OFICIAL DE INFORMACIÓN GEOGRÁFICA ESPACIAL Y CARGAR EN EL SISTEMA DE INFORMACIÓN GEOGRÁFICA.</t>
  </si>
  <si>
    <t>PLAN DE ORDENAMIENTO TERRITORIAL MUNICIPAL PARA EL MUNICIPIO DE COICOYÁN DE LAS FLORES, PARA CARGAR EN LA PLATAFORMA DIGITAL OFICIAL DE INFORMACIÓN GEOGRÁFICA ESPACIAL Y CARGAR EN EL SISTEMA DE INFORMACIÓN GEOGRÁFICA.</t>
  </si>
  <si>
    <t>PLAN DE ORDENAMIENTO TERRITORIAL MUNICIPAL PARA EL MUNICIPIO DE SANTIAGO YAITEPEC, PARA CARGAR EN LA PLATAFORMA DIGITAL OFICIAL DE INFORMACIÓN GEOGRÁFICA ESPACIAL Y CARGAR EN EL SISTEMA DE INFORMACIÓN GEOGRÁFICA.</t>
  </si>
  <si>
    <t>PLAN DE ORDENAMIENTO TERRITORIAL MUNICIPAL PARA EL MUNICIPIO DE SAN MATEO DEL MAR, PARA CARGAR EN LA PLATAFORMA DIGITAL OFICIAL DE INFORMACIÓN GEOGRÁFICA ESPACIAL Y CARGAR EN EL SISTEMA DE INFORMACIÓN GEOGRÁFICA.</t>
  </si>
  <si>
    <t>PLAN DE ORDENAMIENTO TERRITORIAL MUNICIPAL PARA EL MUNICIPIO DE SALINA CRUZ, PARA CARGAR EN LA PLATAFORMA DIGITAL OFICIAL DE INFORMACIÓN GEOGRÁFICA ESPACIAL Y CARGAR EN EL SISTEMA DE INFORMACIÓN GEOGRÁFICA.</t>
  </si>
  <si>
    <t>PLAN DE ORDENAMIENTO TERRITORIAL MUNICIPAL PARA EL MUNICIPIO DE SAN MARTÍN PERAS, PARA CARGAR EN LA PLATAFORMA DIGITAL OFICIAL DE INFORMACIÓN GEOGRÁFICA ESPACIAL Y CARGAR EN EL SISTEMA DE INFORMACIÓN GEOGRÁFICA.</t>
  </si>
  <si>
    <t>PLAN DE ORDENAMIENTO TERRITORIAL MUNICIPAL PARA EL MUNICIPIO DE SAN SIMÓN ZAHUATLÁN, PARA CARGAR EN LA PLATAFORMA DIGITAL OFICIAL DE INFORMACIÓN GEOGRÁFICA ESPACIAL Y CARGAR EN EL SISTEMA DE INFORMACIÓN GEOGRÁFICA.</t>
  </si>
  <si>
    <t>PLAN DE ORDENAMIENTO TERRITORIAL MUNICIPAL PARA EL MUNICIPIO DE SAN PEDRO HUAMELULA, PARA CARGAR EN LA PLATAFORMA DIGITAL OFICIAL DE INFORMACIÓN GEOGRÁFICA ESPACIAL Y CARGAR EN EL SISTEMA DE INFORMACIÓN GEOGRÁFICA.</t>
  </si>
  <si>
    <t>PLAN DE ORDENAMIENTO TERRITORIAL MUNICIPAL PARA EL MUNICIPIO DE SAN FRANCISCO TLAPANCINGO, PARA CARGAR EN LA PLATAFORMA DIGITAL OFICIAL DE INFORMACIÓN GEOGRÁFICA ESPACIAL Y CARGAR EN EL SISTEMA DE INFORMACIÓN GEOGRÁFICA.</t>
  </si>
  <si>
    <t>PLAN DE ORDENAMIENTO TERRITORIAL MUNICIPAL PARA EL MUNICIPIO DE SANTOS REYES YUCUNÁ, PARA CARGAR EN LA PLATAFORMA DIGITAL OFICIAL DE INFORMACIÓN GEOGRÁFICA ESPACIAL Y CARGAR EN EL SISTEMA DE INFORMACIÓN GEOGRÁFICA.</t>
  </si>
  <si>
    <t>PLAN DE ORDENAMIENTO TERRITORIAL MUNICIPAL PARA EL MUNICIPIO DE SAN JUAN PETLAPA, PARA CARGAR EN LA PLATAFORMA DIGITAL OFICIAL DE INFORMACIÓN GEOGRÁFICA ESPACIAL Y CARGAR EN EL SISTEMA DE INFORMACIÓN GEOGRÁFICA.</t>
  </si>
  <si>
    <t>PLAN DE ORDENAMIENTO TERRITORIAL MUNICIPAL PARA EL MUNICIPIO DE SAN JUAN COMALTEPEC, PARA CARGAR EN LA PLATAFORMA DIGITAL OFICIAL DE INFORMACIÓN GEOGRÁFICA ESPACIAL Y CARGAR EN EL SISTEMA DE INFORMACIÓN GEOGRÁFICA.</t>
  </si>
  <si>
    <t>PLAN DE ORDENAMIENTO TERRITORIAL MUNICIPAL PARA EL MUNICIPIO DE SANTO DOMINGO  TEPUXTEPEC PARA CARGAR EN LA PLATAFORMA DIGITAL OFICIAL DE INFORMACIÓN GEOGRÁFICA ESPACIAL Y CARGAR EN EL SISTEMA DE INFORMACIÓN GEOGRÁFICA.</t>
  </si>
  <si>
    <t>PLAN DE ORDENAMIENTO TERRITORIAL MUNICIPAL PARA EL MUNICIPIO DE SAN MIGUEL QUETZALTEPEC PARA CARGAR EN LA PLATAFORMA DIGITAL OFICIAL DE INFORMACIÓN GEOGRÁFICA ESPACIAL Y CARGAR EN EL SISTEMA DE INFORMACIÓN GEOGRÁFICA.</t>
  </si>
  <si>
    <t>PLAN DE ORDENAMIENTO TERRITORIAL MUNICIPAL PARA EL MUNICIPIO DE SANTIAGO ATITLÁN PARA CARGAR EN LA PLATAFORMA DIGITAL OFICIAL DE INFORMACIÓN GEOGRÁFICA ESPACIAL Y CARGAR EN EL SISTEMA DE INFORMACIÓN GEOGRÁFICA.</t>
  </si>
  <si>
    <t>PLAN DE ORDENAMIENTO TERRITORIAL MUNICIPAL PARA EL MUNICIPIO DE SAN LUCAS CAMOTLÁN PARA CARGAR EN LA PLATAFORMA DIGITAL OFICIAL DE INFORMACIÓN GEOGRÁFICA ESPACIAL Y CARGAR EN EL SISTEMA DE INFORMACIÓN GEOGRÁFICA.</t>
  </si>
  <si>
    <t>PLAN DE ORDENAMIENTO TERRITORIAL MUNICIPAL PARA EL MUNICIPIO DE SANTO DOMINGO ROAYAGA  PARA CARGAR EN LA PLATAFORMA DIGITAL OFICIAL DE INFORMACIÓN GEOGRÁFICA ESPACIAL Y CARGAR EN EL SISTEMA DE INFORMACIÓN GEOGRÁFICA.</t>
  </si>
  <si>
    <t>PLAN DE ORDENAMIENTO TERRITORIAL MUNICIPAL PARA EL MUNICIPIO DE SAN MELCHOR BETAZA  PARA CARGAR EN LA PLATAFORMA DIGITAL OFICIAL DE INFORMACIÓN GEOGRÁFICA ESPACIAL Y CARGAR EN EL SISTEMA DE INFORMACIÓN GEOGRÁFICA.</t>
  </si>
  <si>
    <t>PLAN DE ORDENAMIENTO TERRITORIAL MUNICIPAL PARA EL MUNICIPIO DE SAN JUAN YAEÉ  PARA CARGAR EN LA PLATAFORMA DIGITAL OFICIAL DE INFORMACIÓN GEOGRÁFICA ESPACIAL Y CARGAR EN EL SISTEMA DE INFORMACIÓN GEOGRÁFICA.</t>
  </si>
  <si>
    <t>PLAN DE ORDENAMIENTO TERRITORIAL MUNICIPAL PARA EL MUNICIPIO DE SAN MIGUEL YOTAO  PARA CARGAR EN LA PLATAFORMA DIGITAL OFICIAL DE INFORMACIÓN GEOGRÁFICA ESPACIAL Y CARGAR EN EL SISTEMA DE INFORMACIÓN GEOGRÁFICA.</t>
  </si>
  <si>
    <t>PLAN DE ORDENAMIENTO TERRITORIAL MUNICIPAL PARA EL MUNICIPIO DE SAN JUAN YATZONA  PARA CARGAR EN LA PLATAFORMA DIGITAL OFICIAL DE INFORMACIÓN GEOGRÁFICA ESPACIAL Y CARGAR EN EL SISTEMA DE INFORMACIÓN GEOGRÁFICA.</t>
  </si>
  <si>
    <t>PLAN DE ORDENAMIENTO TERRITORIAL MUNICIPAL PARA EL MUNICIPIO DE MIAHUATLÁN DE PROFIRIO DÍAZ  PARA CARGAR EN LA PLATAFORMA DIGITAL OFICIAL DE INFORMACIÓN GEOGRÁFICA ESPACIAL Y CARGAR EN EL SISTEMA DE INFORMACIÓN GEOGRÁFICA.</t>
  </si>
  <si>
    <t>PLAN DE ORDENAMIENTO TERRITORIAL MUNICIPAL PARA EL MUNICIPIO DE SANTA  MARÍA ZACATEPEC, PARA CARGAR EN LA PLATAFORMA DIGITAL OFICIAL DE INFORMACIÓN GEOGRÁFICA ESPACIAL Y CARGAR EN EL SISTEMA DE INFORMACIÓN GEOGRÁFICA.</t>
  </si>
  <si>
    <t>PLAN DE ORDENAMIENTO TERRITORIAL MUNICIPAL PARA EL MUNICIPIO DE SANTA  LUCÍA MIAHUATLÁN, PARA CARGAR EN LA PLATAFORMA DIGITAL OFICIAL DE INFORMACIÓN GEOGRÁFICA ESPACIAL Y CARGAR EN EL SISTEMA DE INFORMACIÓN GEOGRÁFICA.</t>
  </si>
  <si>
    <t>PLAN DE ORDENAMIENTO TERRITORIAL MUNICIPAL PARA EL MUNICIPIO DE SAN JOSÉ LACHIGUIRI, PARA CARGAR EN LA PLATAFORMA DIGITAL OFICIAL DE INFORMACIÓN GEOGRÁFICA ESPACIAL Y CARGAR EN EL SISTEMA DE INFORMACIÓN GEOGRÁFICA.</t>
  </si>
  <si>
    <t>PLAN DE ORDENAMIENTO TERRITORIAL MUNICIPAL PARA EL MUNICIPIO DE SANTA MARÍA OZOLOTEPEC PARA CARGAR EN LA PLATAFORMA DIGITAL OFICIAL DE INFORMACIÓN GEOGRÁFICA ESPACIAL Y CARGAR EN EL SISTEMA DE INFORMACIÓN GEOGRÁFICA.</t>
  </si>
  <si>
    <t>PLAN DE ORDENAMIENTO TERRITORIAL MUNICIPAL PARA EL MUNICIPIO DE SANTIAGO XANICA PARA CARGAR EN LA PLATAFORMA DIGITAL OFICIAL DE INFORMACIÓN GEOGRÁFICA ESPACIAL Y CARGAR EN EL SISTEMA DE INFORMACIÓN GEOGRÁFICA.</t>
  </si>
  <si>
    <t>PLAN DE ORDENAMIENTO TERRITORIAL MUNICIPAL PARA EL MUNICIPIO DE SAN FRANCISCO LOGUECHE  PARA CARGAR EN LA PLATAFORMA DIGITAL OFICIAL DE INFORMACIÓN GEOGRÁFICA ESPACIAL Y CARGAR EN EL SISTEMA DE INFORMACIÓN GEOGRÁFICA.</t>
  </si>
  <si>
    <t>PLAN DE ORDENAMIENTO TERRITORIAL MUNICIPAL PARA EL MUNICIPIO DE SANTA CATALINA QUIERÍ, PARA CARGAR EN LA PLATAFORMA DIGITAL OFICIAL DE INFORMACIÓN GEOGRÁFICA ESPACIAL Y CARGAR EN EL SISTEMA DE INFORMACIÓN GEOGRÁFICA.</t>
  </si>
  <si>
    <t>PLAN DE ORDENAMIENTO TERRITORIAL MUNICIPAL PARA EL MUNICIPIO DE VILLA DE ZAACHILA PARA CARGAR EN LA PLATAFORMA DIGITAL OFICIAL DE INFORMACIÓN GEOGRÁFICA ESPACIAL Y CARGAR EN EL SISTEMA DE INFORMACIÓN GEOGRÁFICA.</t>
  </si>
  <si>
    <t>PLAN DE ORDENAMIENTO TERRITORIAL MUNICIPAL PARA EL MUNICIPIO DE SAN PEDRO QUIATONI PARA CARGAR EN LA PLATAFORMA DIGITAL OFICIAL DE INFORMACIÓN GEOGRÁFICA ESPACIAL Y CARGAR EN EL SISTEMA DE INFORMACIÓN GEOGRÁFICA.</t>
  </si>
  <si>
    <t>PLAN DE ORDENAMIENTO TERRITORIAL MUNICIPAL PARA EL MUNICIPIO DE MAGDALENA TEITIPAC ,PARA CARGAR EN LA PLATAFORMA DIGITAL OFICIAL DE INFORMACIÓN GEOGRÁFICA ESPACIAL Y CARGAR EN EL SISTEMA DE INFORMACIÓN GEOGRÁFICA.</t>
  </si>
  <si>
    <t>PLAN DE ORDENAMIENTO TERRITORIAL MUNICIPAL PARA EL MUNICIPIO DE SAN MIGUEL TILQUIÁPAM,PARA CARGAR EN LA PLATAFORMA DIGITAL OFICIAL DE INFORMACIÓN GEOGRÁFICA ESPACIAL Y CARGAR EN EL SISTEMA DE INFORMACIÓN GEOGRÁFICA.</t>
  </si>
  <si>
    <t>PLAN DE ORDENAMIENTO TERRITORIAL MUNICIPAL PARA EL MUNICIPIO DE ASUNCIÓN OCOTLÁN ,PARA CARGAR EN LA PLATAFORMA DIGITAL OFICIAL DE INFORMACIÓN GEOGRÁFICA ESPACIAL Y CARGAR EN EL SISTEMA DE INFORMACIÓN GEOGRÁFICA.</t>
  </si>
  <si>
    <t>PLAN DE ORDENAMIENTO TERRITORIAL MUNICIPAL PARA EL MUNICIPIO DE SANTA INÉS YATZECHE,PARA CARGAR EN LA PLATAFORMA DIGITAL OFICIAL DE INFORMACIÓN GEOGRÁFICA ESPACIAL Y CARGAR EN EL SISTEMA DE INFORMACIÓN GEOGRÁFICA.</t>
  </si>
  <si>
    <t>MANTENIMIENTO DE DRENAJE SANITARIO, MARGEN DERECHA DEL RIO SALADO, LOCALIDAD SANTA LUCIA DEL CAMINO, MUNICIPIO SANTA LUCIA DEL CAMINO</t>
  </si>
  <si>
    <t>MANTENIMIENTO DE DRENAJE SANITARIO, MARGEN DERECHA DEL RIO SALADO, LOCALIDAD OAXACA DE JUAREZ, MUNICIPIO OAXACA DE JUAREZ</t>
  </si>
  <si>
    <t>MANTENIMIENTO DE DRENAJE SANITARIO,  MARGEN DERECHA DEL RIO SALADO, LOCALIDAD SAN ANTONIO DE LA CAL, MUNICIPIO SAN ANTONIO DE LA CAL</t>
  </si>
  <si>
    <t>ATLAS DE GESTIÓN DE RIESGOS MUNICIPAL  PARA EL MUNICIPIO DE SAN AGUSTÍN LOXICHA, PARA CARGAR EN LA PLATAFORMA DIGITAL OFICIAL DE INFORMACIÓN GEOGRÁFICA ESPACIAL Y CARGAR EN EL SISTEMA DE INFORMACIÓN GEOGRÁFICA.</t>
  </si>
  <si>
    <t>ATLAS DE GESTIÓN DE RIESGOS MUNICIPAL  PARA EL MUNICIPIO DE SANTIAGO PINOTEPA NACIONAL, PARA CARGAR EN LA PLATAFORMA DIGITAL OFICIAL DE INFORMACIÓN GEOGRÁFICA ESPACIAL Y CARGAR EN EL SISTEMA DE INFORMACIÓN GEOGRÁFICA.</t>
  </si>
  <si>
    <t>ATLAS DE GESTIÓN DE RIESGOS MUNICIPAL  PARA EL MUNICIPIO DE SAN PEDRO POCHUTLA, PARA CARGAR EN LA PLATAFORMA DIGITAL OFICIAL DE INFORMACIÓN GEOGRÁFICA ESPACIAL Y CARGAR EN EL SISTEMA DE INFORMACIÓN GEOGRÁFICA.</t>
  </si>
  <si>
    <t>ATLAS DE GESTIÓN DE RIESGOS MUNICIPAL  PARA EL MUNICIPIO DE VILLA DE TUTUTEPEC DE MELCHOR OCAMPO, PARA CARGAR EN LA PLATAFORMA DIGITAL OFICIAL DE INFORMACIÓN GEOGRÁFICA ESPACIAL Y CARGAR EN EL SISTEMA DE INFORMACIÓN GEOGRÁFICA.</t>
  </si>
  <si>
    <t>ATLAS DE GESTIÓN DE RIESGOS MUNICIPAL  PARA EL MUNICIPIO DE SAN PEDRO JICAYÁN, PARA CARGAR EN LA PLATAFORMA DIGITAL OFICIAL DE INFORMACIÓN GEOGRÁFICA ESPACIAL Y CARGAR EN EL SISTEMA DE INFORMACIÓN GEOGRÁFICA.</t>
  </si>
  <si>
    <t>ATLAS DE GESTIÓN DE RIESGOS MUNICIPAL  PARA EL MUNICIPIO DE SAN LORENZO, PARA CARGAR EN LA PLATAFORMA DIGITAL OFICIAL DE INFORMACIÓN GEOGRÁFICA ESPACIAL Y CARGAR EN EL SISTEMA DE INFORMACIÓN GEOGRÁFICA.</t>
  </si>
  <si>
    <t>ATLAS DE GESTIÓN DE RIESGOS MUNICIPAL  PARA EL MUNICIPIO DE SANTIAGO YAITEPEC, PARA CARGAR EN LA PLATAFORMA DIGITAL OFICIAL DE INFORMACIÓN GEOGRÁFICA ESPACIAL Y CARGAR EN EL SISTEMA DE INFORMACIÓN GEOGRÁFICA.</t>
  </si>
  <si>
    <t>ATLAS DE GESTIÓN DE RIESGOS MUNICIPAL  PARA EL MUNICIPIO DE SAN MATEO DEL MAR, PARA CARGAR EN LA PLATAFORMA DIGITAL OFICIAL DE INFORMACIÓN GEOGRÁFICA ESPACIAL Y CARGAR EN EL SISTEMA DE INFORMACIÓN GEOGRÁFICA.</t>
  </si>
  <si>
    <t>ATLAS DE GESTIÓN DE RIESGOS MUNICIPAL  PARA EL MUNICIPIO DE SALINA CRUZ, PARA CARGAR EN LA PLATAFORMA DIGITAL OFICIAL DE INFORMACIÓN GEOGRÁFICA ESPACIAL Y CARGAR EN EL SISTEMA DE INFORMACIÓN GEOGRÁFICA.</t>
  </si>
  <si>
    <t>ATLAS DE GESTIÓN DE RIESGOS MUNICIPAL  PARA EL MUNICIPIO DE SAN PEDRO HUAMELULA, PARA CARGAR EN LA PLATAFORMA DIGITAL OFICIAL DE INFORMACIÓN GEOGRÁFICA ESPACIAL Y CARGAR EN EL SISTEMA DE INFORMACIÓN GEOGRÁFICA.</t>
  </si>
  <si>
    <t>ATLAS DE GESTIÓN DE RIESGOS MUNICIPAL  PARA EL MUNICIPIO DE SAN MARTÍN PERAS, PARA CARGAR EN LA PLATAFORMA DIGITAL OFICIAL DE INFORMACIÓN GEOGRÁFICA ESPACIAL Y CARGAR EN EL SISTEMA DE INFORMACIÓN GEOGRÁFICA.</t>
  </si>
  <si>
    <t>ATLAS DE GESTIÓN DE RIESGOS MUNICIPAL  PARA EL MUNICIPIO DE COICOYÁN DE LAS FLORES, PARA CARGAR EN LA PLATAFORMA DIGITAL OFICIAL DE INFORMACIÓN GEOGRÁFICA ESPACIAL Y CARGAR EN EL SISTEMA DE INFORMACIÓN GEOGRÁFICA.</t>
  </si>
  <si>
    <t>ATLAS DE GESTIÓN DE RIESGOS MUNICIPAL  PARA EL MUNICIPIO DE SAN SIMÓN ZAHUATLÁN, PARA CARGAR EN LA PLATAFORMA DIGITAL OFICIAL DE INFORMACIÓN GEOGRÁFICA ESPACIAL Y CARGAR EN EL SISTEMA DE INFORMACIÓN GEOGRÁFICA.</t>
  </si>
  <si>
    <t>ATLAS DE GESTIÓN DE RIESGOS MUNICIPAL  PARA EL MUNICIPIO DE SAN FRANCISCO TLAPANCINGO, PARA CARGAR EN LA PLATAFORMA DIGITAL OFICIAL DE INFORMACIÓN GEOGRÁFICA ESPACIAL Y CARGAR EN EL SISTEMA DE INFORMACIÓN GEOGRÁFICA.</t>
  </si>
  <si>
    <t>ATLAS DE GESTIÓN DE RIESGOS MUNICIPAL  PARA EL MUNICIPIO DE SANTOS REYES YUCUNÁ, PARA CARGAR EN LA PLATAFORMA DIGITAL OFICIAL DE INFORMACIÓN GEOGRÁFICA ESPACIAL Y CARGAR EN EL SISTEMA DE INFORMACIÓN GEOGRÁFICA.</t>
  </si>
  <si>
    <t>ATLAS DE GESTIÓN DE RIESGOS MUNICIPAL  PARA EL MUNICIPIO DE SAN JUAN PETLAPA, PARA CARGAR EN LA PLATAFORMA DIGITAL OFICIAL DE INFORMACIÓN GEOGRÁFICA ESPACIAL Y CARGAR EN EL SISTEMA DE INFORMACIÓN GEOGRÁFICA.</t>
  </si>
  <si>
    <t>ATLAS DE GESTIÓN DE RIESGOS MUNICIPAL  PARA EL MUNICIPIO DE SAN JUAN COMALTEPEC, PARA CARGAR EN LA PLATAFORMA DIGITAL OFICIAL DE INFORMACIÓN GEOGRÁFICA ESPACIAL Y CARGAR EN EL SISTEMA DE INFORMACIÓN GEOGRÁFICA.</t>
  </si>
  <si>
    <t>ATLAS DE GESTIÓN DE RIESGOS MUNICIPAL  PARA EL MUNICIPIO DE SANTO DOMINGO TEPUXTEPEC, PARA CARGAR EN LA PLATAFORMA DIGITAL OFICIAL DE INFORMACIÓN GEOGRÁFICA ESPACIAL Y CARGAR EN EL SISTEMA DE INFORMACIÓN GEOGRÁFICA.</t>
  </si>
  <si>
    <t>ATLAS DE GESTIÓN DE RIESGOS MUNICIPAL  PARA EL MUNICIPIO DE SAN MIGUEL QUETZALTEPEC, PARA CARGAR EN LA PLATAFORMA DIGITAL OFICIAL DE INFORMACIÓN GEOGRÁFICA ESPACIAL Y CARGAR EN EL SISTEMA DE INFORMACIÓN GEOGRÁFICA.</t>
  </si>
  <si>
    <t>ATLAS DE GESTIÓN DE RIESGOS MUNICIPAL  PARA EL MUNICIPIO DE SANTIAGO ATITLÁN, PARA CARGAR EN LA PLATAFORMA DIGITAL OFICIAL DE INFORMACIÓN GEOGRÁFICA ESPACIAL Y CARGAR EN EL SISTEMA DE INFORMACIÓN GEOGRÁFICA.</t>
  </si>
  <si>
    <t>ATLAS DE GESTIÓN DE RIESGOS MUNICIPAL  PARA EL MUNICIPIO DE SAN LUCAS CAMOTLÁN, PARA CARGAR EN LA PLATAFORMA DIGITAL OFICIAL DE INFORMACIÓN GEOGRÁFICA ESPACIAL Y CARGAR EN EL SISTEMA DE INFORMACIÓN GEOGRÁFICA.</t>
  </si>
  <si>
    <t>ATLAS DE GESTIÓN DE RIESGOS MUNICIPAL  PARA EL MUNICIPIO DE SANTO DOMINGO ROAYAGA, PARA CARGAR EN LA PLATAFORMA DIGITAL OFICIAL DE INFORMACIÓN GEOGRÁFICA ESPACIAL Y CARGAR EN EL SISTEMA DE INFORMACIÓN GEOGRÁFICA.</t>
  </si>
  <si>
    <t>ATLAS DE GESTIÓN DE RIESGOS MUNICIPAL  PARA EL MUNICIPIO DE SAN MELCHOR BETAZA, PARA CARGAR EN LA PLATAFORMA DIGITAL OFICIAL DE INFORMACIÓN GEOGRÁFICA ESPACIAL Y CARGAR EN EL SISTEMA DE INFORMACIÓN GEOGRÁFICA.</t>
  </si>
  <si>
    <t>ATLAS DE GESTIÓN DE RIESGOS MUNICIPAL  PARA EL MUNICIPIO DE SAN JUAN YAEÉ, PARA CARGAR EN LA PLATAFORMA DIGITAL OFICIAL DE INFORMACIÓN GEOGRÁFICA ESPACIAL Y CARGAR EN EL SISTEMA DE INFORMACIÓN GEOGRÁFICA.</t>
  </si>
  <si>
    <t>ATLAS DE GESTIÓN DE RIESGOS MUNICIPAL  PARA EL MUNICIPIO DE SAN MIGUEL YOTAO, PARA CARGAR EN LA PLATAFORMA DIGITAL OFICIAL DE INFORMACIÓN GEOGRÁFICA ESPACIAL Y CARGAR EN EL SISTEMA DE INFORMACIÓN GEOGRÁFICA.</t>
  </si>
  <si>
    <t>ATLAS DE GESTIÓN DE RIESGOS MUNICIPAL  PARA EL MUNICIPIO DE SAN JUAN YATZONA, PARA CARGAR EN LA PLATAFORMA DIGITAL OFICIAL DE INFORMACIÓN GEOGRÁFICA ESPACIAL Y CARGAR EN EL SISTEMA DE INFORMACIÓN GEOGRÁFICA.</t>
  </si>
  <si>
    <t>ATLAS DE GESTIÓN DE RIESGOS MUNICIPAL  PARA EL MUNICIPIO DE MIAHUATLÁN DE PORFIRIO DÍAZ, PARA CARGAR EN LA PLATAFORMA DIGITAL OFICIAL DE INFORMACIÓN GEOGRÁFICA ESPACIAL Y CARGAR EN EL SISTEMA DE INFORMACIÓN GEOGRÁFICA.</t>
  </si>
  <si>
    <t>ATLAS DE GESTIÓN DE RIESGOS MUNICIPAL  PARA EL MUNICIPIO DE SANTA MARÍA ZACATEPEC, PARA CARGAR EN LA PLATAFORMA DIGITAL OFICIAL DE INFORMACIÓN GEOGRÁFICA ESPACIAL Y CARGAR EN EL SISTEMA DE INFORMACIÓN GEOGRÁFICA.</t>
  </si>
  <si>
    <t>ATLAS DE GESTIÓN DE RIESGOS MUNICIPAL  PARA EL MUNICIPIO DE SANTA LUCÍA MIAHUATLÁN, PARA CARGAR EN LA PLATAFORMA DIGITAL OFICIAL DE INFORMACIÓN GEOGRÁFICA ESPACIAL Y CARGAR EN EL SISTEMA DE INFORMACIÓN GEOGRÁFICA.</t>
  </si>
  <si>
    <t>ATLAS DE GESTIÓN DE RIESGOS MUNICIPAL  PARA EL MUNICIPIO DE SAN JOSÉ LACHIGIRI, PARA CARGAR EN LA PLATAFORMA DIGITAL OFICIAL DE INFORMACIÓN GEOGRÁFICA ESPACIAL Y CARGAR EN EL SISTEMA DE INFORMACIÓN GEOGRÁFICA.</t>
  </si>
  <si>
    <t>ATLAS DE GESTIÓN DE RIESGOS MUNICIPAL  PARA EL MUNICIPIO DE SANTA MARÍA OZOLOTEPEC, PARA CARGAR EN LA PLATAFORMA DIGITAL OFICIAL DE INFORMACIÓN GEOGRÁFICA ESPACIAL Y CARGAR EN EL SISTEMA DE INFORMACIÓN GEOGRÁFICA.</t>
  </si>
  <si>
    <t>ATLAS DE GESTIÓN DE RIESGOS MUNICIPAL  PARA EL MUNICIPIO DE SANTIAGO XANICA, PARA CARGAR EN LA PLATAFORMA DIGITAL OFICIAL DE INFORMACIÓN GEOGRÁFICA ESPACIAL Y CARGAR EN EL SISTEMA DE INFORMACIÓN GEOGRÁFICA.</t>
  </si>
  <si>
    <t>ATLAS DE GESTIÓN DE RIESGOS MUNICIPAL  PARA EL MUNICIPIO DE SAN FRANCISCO LOGUECHE, PARA CARGAR EN LA PLATAFORMA DIGITAL OFICIAL DE INFORMACIÓN GEOGRÁFICA ESPACIAL Y CARGAR EN EL SISTEMA DE INFORMACIÓN GEOGRÁFICA.</t>
  </si>
  <si>
    <t>ATLAS DE GESTIÓN DE RIESGOS MUNICIPAL  PARA EL MUNICIPIO DE SANTA CATALINA QUIERÍ, PARA CARGAR EN LA PLATAFORMA DIGITAL OFICIAL DE INFORMACIÓN GEOGRÁFICA ESPACIAL Y CARGAR EN EL SISTEMA DE INFORMACIÓN GEOGRÁFICA.</t>
  </si>
  <si>
    <t>ATLAS DE GESTIÓN DE RIESGOS MUNICIPAL  PARA EL MUNICIPIO DE VILLA DE ZAACHILA, PARA CARGAR EN LA PLATAFORMA DIGITAL OFICIAL DE INFORMACIÓN GEOGRÁFICA ESPACIAL Y CARGAR EN EL SISTEMA DE INFORMACIÓN GEOGRÁFICA.</t>
  </si>
  <si>
    <t>ATLAS DE GESTIÓN DE RIESGOS MUNICIPAL  PARA EL MUNICIPIO DE SAN PEDRO QUIATONI, PARA CARGAR EN LA PLATAFORMA DIGITAL OFICIAL DE INFORMACIÓN GEOGRÁFICA ESPACIAL Y CARGAR EN EL SISTEMA DE INFORMACIÓN GEOGRÁFICA.</t>
  </si>
  <si>
    <t>ATLAS DE GESTIÓN DE RIESGOS MUNICIPAL  PARA EL MUNICIPIO DE MAGDALENA TEITIPAC, PARA CARGAR EN LA PLATAFORMA DIGITAL OFICIAL DE INFORMACIÓN GEOGRÁFICA ESPACIAL Y CARGAR EN EL SISTEMA DE INFORMACIÓN GEOGRÁFICA.</t>
  </si>
  <si>
    <t>ATLAS DE GESTIÓN DE RIESGOS MUNICIPAL  PARA EL MUNICIPIO DE SAN MIGUEL TILQUIÁPAM, PARA CARGAR EN LA PLATAFORMA DIGITAL OFICIAL DE INFORMACIÓN GEOGRÁFICA ESPACIAL Y CARGAR EN EL SISTEMA DE INFORMACIÓN GEOGRÁFICA.</t>
  </si>
  <si>
    <t>ATLAS DE GESTIÓN DE RIESGOS MUNICIPAL  PARA EL MUNICIPIO DE ASUNCIÓN OCOTLÁN, PARA CARGAR EN LA PLATAFORMA DIGITAL OFICIAL DE INFORMACIÓN GEOGRÁFICA ESPACIAL Y CARGAR EN EL SISTEMA DE INFORMACIÓN GEOGRÁFICA.</t>
  </si>
  <si>
    <t>ATLAS DE GESTIÓN DE RIESGOS MUNICIPAL  PARA EL MUNICIPIO DE SANTA INÉS YATZECHE, PARA CARGAR EN LA PLATAFORMA DIGITAL OFICIAL DE INFORMACIÓN GEOGRÁFICA ESPACIAL Y CARGAR EN EL SISTEMA DE INFORMACIÓN GEOGRÁFICA.</t>
  </si>
  <si>
    <t>CONSTRUCCIÓN DE UN AULA DIDÁCTICA EN LA ESCUELA SECUNDARIA TÉCNICA NÚM. 146 CON CLAVE: 20DST0162H, EN LA LOCALIDAD DE SANTA MARÍA APAZCO, MUNICIPIO DE SANTA MARÍA APAZCO.</t>
  </si>
  <si>
    <t>395 - SANTA MARÍA APAZCO</t>
  </si>
  <si>
    <t>0001 - SANTA MARÍA APAZCO</t>
  </si>
  <si>
    <t>CONVENIO MARCO DE COORDINACIÓN QUE CELEBRA POR UNA PARTE EL EJECUTIVO FEDERAL, POR CONDUCTO DE LA SECRETARÍA DE MEDIO AMBIENTE Y RECURSOS NATURALES, A TRAVÉS DE LA COMISIÓN NACIONAL DEL AGUA, Y POR LA OTRA, EL EJECUTIVO DEL ESTADO LIBRE Y SOBERANO DE OAXACA, CON EL OBJETO DE ESTABLECER LOS LINEAMIENTOS PARA CONJUNTAR RECURSOS Y FORMALIZAR ACCIONES EN LAS MATERIAS DE INFRAESTRUCTURA HIDROAGRÍCOLA, AGUA POTABLE, ALCANTARILLADO Y SANEAMIENTO Y CULTURA EN BENEFICIO DE LA ENTIDAD. SEGUNDO MODIFICATORIO AL ANEXO DE EJECUCIÓN Nº 20-C.-01/23</t>
  </si>
  <si>
    <t>REPARACIONES GENERALES EN LA ESCUELA SECUNDARIA TÉCNICA NÚMERO 95 CON CCT: 20DST0012A, EN LA LOCALIDAD DE VILLA HIDALGO, MUNICIPIO DE VILLA HIDALGO.</t>
  </si>
  <si>
    <t>REPARACIONES GENERALES EN ESCUELA PRIMARIA “SEBASTIÁN ORTIZ” CON CLAVE ESCOLAR: 20DPR2106R, EN LA LOCALIDAD DE SAN LUCAS OJITLÁN, MUNICIPIO SAN LUCAS OJITLÁN.</t>
  </si>
  <si>
    <t>REPARACIONES GENERALES EN ESCUELA SECUNDARIA TÉCNICA NÚM. 21 CON CLAVE ESCOLAR: 20DST0019U, EN LA LOCALIDAD DE SAN LUCAS OJITLÁN, MUNICIPIO SAN LUCAS OJITLÁN.</t>
  </si>
  <si>
    <t>CONSTRUCCIÓN DE UN AULA EN  CENTRO DE ATENCIÓN MÚLTIPLE NÚM. 49 CON CLAVE ESCOLAR:   20DML0049L VICENTE CAMALOTE, ACATLÁN DE PÉREZ FIGUEROA</t>
  </si>
  <si>
    <t>CONSTRUCCIÓN DE UN ANEXO EN ESCUELA PRIMARIA "MARIANO ARISTA" CON CLAVE ESCOLAR:   20DPB1969N LA SOLEDAD, SAN JUAN BAUTISTA TLACOATZINTEPEC</t>
  </si>
  <si>
    <t>182 - SAN JUAN BAUTISTA TLACOATZINTEPEC</t>
  </si>
  <si>
    <t>0005 - LA SOLEDAD</t>
  </si>
  <si>
    <t>CONSTRUCCIÓN DE UN AULA Y TRES ANEXOS EN ESCUELA PRIMARIA "BENITO JUÁREZ" CON CLAVE ESCOLAR:   20DPR1048K SANTA CATARINA JUQUILA, SANTA CATARINA JUQUILA</t>
  </si>
  <si>
    <t>CONSTRUCCIÓN DE DOS ANEXOS EN ESCUELA PRIMARIA "VENUSTIANO CARRANZA" CON CLAVE ESCOLAR:   20DPR0950J SAN PEDRO JUCHATENGO, SAN PEDRO JUCHATENGO</t>
  </si>
  <si>
    <t>CONSTRUCCIÓN DE TECHADO EN ÁREA DE IMPARTICIÓN DE EDUCACIÓN FÍSICA EN ESCUELA SECUNDARIA TÉCNICA NÚM. 119 CON CLAVE ESCOLAR:20DST0128A SANTA MARÍA MIXTEQUILLA, SANTA MARÍA MIXTEQUILLA</t>
  </si>
  <si>
    <t>CONSTRUCCIÓN DE TECHADO EN ÁREA DE IMPARTICIÓN DE EDUCACIÓN FÍSICA EN ESCUELA PRIMARIA  "FRANCISCO I. MADERO" CON CLAVE ESCOLAR: 20DPR0670Z SAN JUAN CACAHUATEPEC, SAN JUAN CACAHUATEPEC</t>
  </si>
  <si>
    <t>185 - SAN JUAN CACAHUATEPEC</t>
  </si>
  <si>
    <t>0001 - SAN JUAN CACAHUATEPEC</t>
  </si>
  <si>
    <t>CONSTRUCCIÓN DE UN AULA   EN ESCUELA PRIMARIA "JUAN DE LA BARRERA" CON CLAVE ESCOLAR:   20DPB2074O LLANO TIGRE, SANTIAGO AMOLTEPEC</t>
  </si>
  <si>
    <t>0034 - LLANO TIGRE</t>
  </si>
  <si>
    <t>CONSTRUCCIÓN DE UN AULA  EN ESCUELA PRIMARIA "CUAUHTÉMOC" CON CLAVE ESCOLAR:   20DPB0224R ARROYO TOMATE, SAN JUAN LALANA</t>
  </si>
  <si>
    <t>0047 - ARROYO TOMATE</t>
  </si>
  <si>
    <t>CONSTRUCCIÓN DE UN AULA   EN JARDÍN DE NIÑOS INDÍGENA "MIGUEL HIDALGO" CON CLAVE ESCOLAR:   20DCC0509R SAN PEDRO QUIATONI, SAN PEDRO QUIATONI</t>
  </si>
  <si>
    <t>CONSTRUCCIÓN DE DOS ANEXOS TIPO INIFED  EN ESCUELA PRIMARIA  "BENITO JUÁREZ" CON CLAVE ESCOLAR:   20DPR0949U SAN PEDRO JICAYÁN, SAN PEDRO JICAYÁN</t>
  </si>
  <si>
    <t>CONSTRUCCIÓN DE DOS ANEXOS TIPO INIFED  EN JARDÍN DE NIÑOS INDÍGENA  "GABRIELA MISTRAL" CON CLAVE ESCOLAR: 20DCC2428U MIAHUATLÁN DE PORFIRIO DÍAZ, MIAHUATLÁN DE PORFIRIO DÍAZ</t>
  </si>
  <si>
    <t>CONSTRUCCIÓN DE DOS ANEXOS TIPO INIFED EN JARDÍN DE NIÑOS INDÍGENA  "MARÍA MONTESSORI" CON CLAVE ESCOLAR:   20DCC2415Q YOGOVICHE, MIAHUATLÁN DE PORFIRIO DÍAZ</t>
  </si>
  <si>
    <t>0055 - YOGOVICHE</t>
  </si>
  <si>
    <t>CONSTRUCCIÓN DE UN AULA  EN JARDÍN DE NIÑOS INDÍGENA  "IGNACIO ZARAGOZA" CON CLAVE ESCOLAR:   20DCC0321O BUENAVISTA, SAN JUAN GUICHICOVI</t>
  </si>
  <si>
    <t>0006 - BUENAVISTA</t>
  </si>
  <si>
    <t>CONSTRUCCIÓN DE UN AULA EN TELESECUNDARIA CON CLAVE ESCOLAR:   20DTV0752I TEJAS DE MORELOS, OCOTLÁN DE MORELOS</t>
  </si>
  <si>
    <t>0012 - TEJAS DE MORELOS</t>
  </si>
  <si>
    <t>CONSTRUCCIÓN DE UN AULA  EN ESCUELA PRIMARIA "JOSÉ VASCONCELOS"  CON CLAVE ESCOLAR:  20DPR3495E EX-HACIENDA TOCUELA, OCOTLÁN DE MORELOS</t>
  </si>
  <si>
    <t>0022 - EX-HACIENDA TOCUELA</t>
  </si>
  <si>
    <t>CONSTRUCCIÓN DE UN AULA  EN ESCUELA PRIMARIA  "PROF. GONZALO MONTESINOS" CON CLAVE ESCOLAR:   20DPR2319T PINOTEPA DE DON LUIS, PINOTEPA DE DON LUIS</t>
  </si>
  <si>
    <t>CONSTRUCCIÓN DE UN AULA  EN ESCUELA PRIMARIA  "CÉLESTIN FREINET" CON CLAVE ESCOLAR:  20DPB2431M SANTA LUCÍA TEOTEPEC, SANTOS REYES NOPALA.</t>
  </si>
  <si>
    <t>0018 - SANTA LUCÍA TEOTEPEC</t>
  </si>
  <si>
    <t>CONSTRUCCIÓN DE UN AULA  EN ESCUELA PRIMARIA  "SOR JUANA INÉS DE LA CRUZ" CON CLAVE ESCOLAR: 20DPR3606T SANTA MARÍA MAGDALENA TILTEPEC, SANTOS REYES NOPALA</t>
  </si>
  <si>
    <t>0019 - SANTA MARÍA MAGDALENA TILTEPEC</t>
  </si>
  <si>
    <t>CONSTRUCCIÓN DE UN AULA  EN ESCUELA PRIMARIA  "LIBRO DE TEXTO GRATUITO" CON CLAVE ESCOLAR:   20DPR0977Q SAN PEDRO TAVICHE, SAN PEDRO TAVICHE</t>
  </si>
  <si>
    <t>CONSTRUCCIÓN DE DE TECHADO EN ÁREA DE IMPARTICIÓN DE EDUCACIÓN FÍSICA  EN ESCUELA PRIMARIA  "ANDRÉS PORTILLO" CON CLAVE ESCOLAR:   20DPR0821P SAN MARTÍN TILCAJETE, SAN MARTÍN TILCAJETE</t>
  </si>
  <si>
    <t>CONSTRUCCIÓN DE UN ANEXO  EN ESCUELA PRIMARIA  "REYES Y GARCÍA" CON CLAVE ESCOLAR:   20DPR0748X SAN AGUSTÍN AMATENGO, SAN AGUSTÍN AMATENGO</t>
  </si>
  <si>
    <t>CONSTRUCCIÓN DE DOS AULAS  EN ESCUELA PRIMARIA  "JOSÉ VASCONCELOS" CON CLAVE ESCOLAR:   20DPR3335R SAN AGUSTÍN DE LAS JUNTAS, SAN AGUSTÍN DE LAS JUNTAS</t>
  </si>
  <si>
    <t>CONSTRUCCIÓN DE UN AULA DE MEDIOS  EN   TELESECUNDARIA CON CLAVE ESCOLAR:   20DTV0970W SAN JUAN CHILATECA, SAN JUAN CHILATECA</t>
  </si>
  <si>
    <t>192 - SAN JUAN CHILATECA</t>
  </si>
  <si>
    <t>0001 - SAN JUAN CHILATECA</t>
  </si>
  <si>
    <t>CONSTRUCCIÓN DE TRES AULAS  EN   ESCUELA SECUNDARIA TÉCNICA NÚM. 25 CON CLAVE ESCOLAR:   20DST0020J SAN PABLO HUIXTEPEC, SAN PABLO HUIXTEPEC</t>
  </si>
  <si>
    <t>0001 - SAN PABLO HUIXTEPEC</t>
  </si>
  <si>
    <t>CONSTRUCCIÓN DE UN AULA DIDÁCTICA EN PREESCOLAR JAIME TORRES BODET CON CLAVE: 20DJN0522A, EN LA LOCALIDAD DE SAN MIGUEL TLACOTEPEC, MUNICIPIO DE SAN MIGUEL TLACOTEPEC.</t>
  </si>
  <si>
    <t>CONSTRUCCIÓN DE UN AULA EN ESCUELA CURSO COMUNITARIO DE EDUCACIÓN PRIMARIA INDÍGENA CON CLAVE ESCOLAR: 20KPB0364A</t>
  </si>
  <si>
    <t>0056 - LA TRINIDAD ESCOPETA</t>
  </si>
  <si>
    <t>EQUIPAMIENTO DE SALAS DE CÓMPUTO Y LABORATORIOS DE DOCENCIA. SEGUNDA ETAPA</t>
  </si>
  <si>
    <t>EQUIPAMIENTO DE DOS AULAS EN JARDÍN DE NIÑOS INDÍGENA "NIÑOS HÉROES" CON CLAVE ESCOLAR: 20DCC0687U</t>
  </si>
  <si>
    <t>0018 - TIERRA BLANCA</t>
  </si>
  <si>
    <t>EQUIPAMIENTO DE DOS AULAS EN JARDÍN DE NIÑOS INDÍGENA "MARGARITA MAZA DE JUÁREZ" CON CLAVE ESCOLAR: 20DCC1125T</t>
  </si>
  <si>
    <t>EQUIPAMIENTO DE DOS AULAS EN JARDÍN DE NIÑOS INDÍGENA "FRANCISCO CORTÉS" CON CLAVE ESCOLAR: 20DCC2367X</t>
  </si>
  <si>
    <t>EQUIPAMIENTO DE UN AULA EN JARDÍN DE NIÑOS URBANO "GABRIELA MISTRAL" CON CLAVE ESCOLAR: 20DJN0188N</t>
  </si>
  <si>
    <t>EQUIPAMIENTO DE UN AULA EN JARDÍN DE NIÑOS URBANO "ESTEFANIA CASTAÑEDA" CON CLAVE ESCOLAR: 20DJN1788O</t>
  </si>
  <si>
    <t>EQUIPAMIENTO DE UN AULA EN JARDÍN DE NIÑOS URBANO "MORELOS"  CON CLAVE ESCOLAR: 20DJN0553U</t>
  </si>
  <si>
    <t>EQUIPAMIENTO DE DOS AULAS EN JARDÍN DE NIÑOS URBANO  "ALICIA LILIA PORRAS MAZARI"  CON CLAVE ESCOLAR: 20DJN2379R</t>
  </si>
  <si>
    <t>EQUIPAMIENTO DE TRES AULAS EN JARDÍN DE NIÑOS URBANO "PAZ MIGUELES DE JIMÉNEZ RUIZ"  CON CLAVE ESCOLAR: 20DJN0119R</t>
  </si>
  <si>
    <t>0009 - SAN JUAN BAUTISTA LA RAYA</t>
  </si>
  <si>
    <t>EQUIPAMIENTO DE DOS AULAS EN JARDÍN DE NIÑOS URBANO "FRIDA KAHLO" CON CLAVE ESCOLAR: 20DJN2139S</t>
  </si>
  <si>
    <t>EQUIPAMIENTO DE TRES AULAS EN ESCUELA PRIMARIA "PRESIDENTE JUÁREZ" CON CLAVE ESCOLAR:20DPR3595D</t>
  </si>
  <si>
    <t>EQUIPAMIENTO PARA ESCUELA PRIMARIA "VICENTE GUERRERO" CON CLAVE ESCOLAR: 20DPR1891R</t>
  </si>
  <si>
    <t>EQUIPAMIENTO PARA ESCUELA PRIMARIA "RAUL BOLAÑOSCACHO GUENDULAIN" CON CLAVE ESCOLAR: 20DPR3108W</t>
  </si>
  <si>
    <t>EQUIPAMIENTO PARA ESCUELA PRIMARIA "JOSEFA ORTIZ DE DOMINGUEZ" CON CLAVE ESCOLAR: 20DPR2185U</t>
  </si>
  <si>
    <t>EQUIPAMIENTO PARA ESCUELA PRIMARIA "LEYES DE REFORMA" CON CLAVE ESCOLAR: 20DPR3028K</t>
  </si>
  <si>
    <t>EQUIPAMIENTO PARA ESCUELA PRIMARIA "16 DE SEPTIEMBRE" CON CLAVE ESCOLAR: 20DPR2591A</t>
  </si>
  <si>
    <t>EQUIPAMIENTO DE CINCO AULAS EN ESCUELA SECUNDARIA GENERAL "GENARO V. VÁSQUEZ" CON CLAVE ESCOLAR:20DES0074V</t>
  </si>
  <si>
    <t>EQUIPAMIENTO PARA ESCUELA SECUNDARIA GENERAL "21 DE NOVIEMBRE"  CON CLAVE ESCOLAR: 20DES0139O</t>
  </si>
  <si>
    <t>EQUIPAMIENTO DE CUATRO AULAS EN ESCUELA PRIMARIA "VICENTE SUÁREZ" CON CLAVE ESCOLAR: 20DPR0480I</t>
  </si>
  <si>
    <t>EQUIPAMIENTO DE CUATRO AULAS EN ESCUELA CURSO COMUNITARIO DE EDUCACIÓN SECUNDARIA  CON CLAVE ESCOLAR: 20KTV0327X</t>
  </si>
  <si>
    <t>EQUIPAMIENTO DE UN AULA EN JARDÍN DE NIÑOS RURAL "ESTEFANÍA CASTAÑEDA" CON CLAVE ESCOLAR: 20DJN0058U EN LA LOCALIDAD DE TEMASCAL MUNICIPIO DE SAN MIGUEL SOYALTEPEC</t>
  </si>
  <si>
    <t>EQUIPAMIENTO DE UN AULA EN JARDÍN DE NIÑOS INDÍGENA "GABRIELA MISTRAL" CON CLAVE ESCOLAR: 20DCC2053X LOCALIDAD DE TEMASCAL MUNICIPIO DE SAN MIGUEL SOYALTEPEC</t>
  </si>
  <si>
    <t>EQUIPAMIENTO DE UN AULA EN JARDÍN DE NIÑOS INDÍGENA "27 DE SEPTIEMBRE" CON CLAVE ESCOLAR: 20DCC0906Q LOCALIDAD NUEVO PESCADITO DE ABAJO MUNICIPIO SAN MIGUEL SOYALTEPEC</t>
  </si>
  <si>
    <t>0029 - NUEVO PESCADITO DE ABAJO</t>
  </si>
  <si>
    <t>EQUIPAMIENTO DE UN AULA EN ESCUELA EDUCACIÓN INICIAL INDÍGENA CON CLAVE ESCOLAR: 20DIN0097G EN LA LOCALIDAD DE TEMASCAL MUNICIPIO DE SAN MIGUEL SOYALTEPEC</t>
  </si>
  <si>
    <t>EQUIPAMIENTO DE UN AULA EN ESCUELA PRIMARIA " VICENTE GUERRERO" CON CLAVE ESCOLAR: 20DPR1779X</t>
  </si>
  <si>
    <t>0010 - BENITO JUÁREZ</t>
  </si>
  <si>
    <t>EQUIPAMIENTO DE UN AULA EN JARDÍN DE NIÑOS RURAL " RUBÉN DARÍO"  CON CLAVE ESCOLAR: 20DJN1352D</t>
  </si>
  <si>
    <t>0015 - CHACALAPA</t>
  </si>
  <si>
    <t>EQUIPAMIENTO DE UN AULA EN JARDÍN DE NIÑOS INDÍGENA " BENITO JUÁREZ GARCÍA"  CON CLAVE ESCOLAR: 20DCC1854H</t>
  </si>
  <si>
    <t>0027 - PIEDRA AMARILLA</t>
  </si>
  <si>
    <t>EQUIPAMIENTO DE UN AULA EN JARDÍN DE NIÑOS URBANO "ANTONIO CASO"  CON CLAVE ESCOLAR: 20DJN1007U</t>
  </si>
  <si>
    <t>EQUIPAMIENTO DE UN AULA EN JARDÍN DE NIÑOS RURAL "FRANCISCO . I MADERO" CON CLAVE ESCOLAR: 20DJN1151G</t>
  </si>
  <si>
    <t>0004 - EL CARRIZAL</t>
  </si>
  <si>
    <t>EQUIPAMIENTO DE UN AULA EN JARDÍN DE NIÑOS RURAL "FRANCISCO GONZÁLEZ BOCANEGRA"  CON CLAVE ESCOLAR: 20DJN1149S</t>
  </si>
  <si>
    <t>0002 - EL ARADOR</t>
  </si>
  <si>
    <t>EQUIPAMIENTO DE UN AULA EN ESCUELA PRIMARIA "MELCHOR OCAMPO" CON CLAVE ESCOLAR: 20DPR2710Y</t>
  </si>
  <si>
    <t>0006 - RÍO NUBE</t>
  </si>
  <si>
    <t>EQUIPAMIENTO DE UN AULA EN ESCUELA PRIMARIA " 27 DE SEPTIEMBRE" CON CLAVE ESCOLAR: 20DPR2026F</t>
  </si>
  <si>
    <t>0005 - RÍO DE TALEA</t>
  </si>
  <si>
    <t>EQUIPAMIENTO DE UN AULA EN ESCUELA PRIMARIA "BENITO JUÁREZ" CON CLAVE ESCOLAR:20DPR2363G</t>
  </si>
  <si>
    <t>0007 - EL SÚCHIL</t>
  </si>
  <si>
    <t>EQUIPAMIENTO DE UN AULA EN ESCUELA PRIMARIA "JOSÉ VASCONCELOS" CON CLAVE ESCOLAR: 20DPR3032X</t>
  </si>
  <si>
    <t>EQUIPAMIENTO DE DOS AULAS EN ESCUELA PRIMARIA "LIC. ADOLFO LÓPEZ MATEOS" CON CLAVE ESCOLAR: 20DPR1851Q</t>
  </si>
  <si>
    <t>0012 - LA PAZ</t>
  </si>
  <si>
    <t>EQUIPAMIENTO DE UN AULA EN ESCUELA  CURSO COMUNITARIO DE EDUCACIÓN PRIMARIA INDÍGENA CON CLAVE ESCOLAR: 20KPB0359P</t>
  </si>
  <si>
    <t>0091 - EL VIDRIO</t>
  </si>
  <si>
    <t>EQUIPAMIENTO DE DOS AULAS EN ESCUELA PRIMARIA "PRIMERO DE MAYO" CON CLAVE ESCOLAR:20DPB1304J</t>
  </si>
  <si>
    <t>EQUIPAMIENTO DE DOS AULAS EN ESCUELA PRIMARIA "ANTONIO DE VALDÉS" CON CLAVE ESCOLAR:20DPB0533W</t>
  </si>
  <si>
    <t>0021 - SANTA MARÍA TLAPANALQUIAHUITL</t>
  </si>
  <si>
    <t>EQUIPAMIENTO DE UN AULA EN ESCUELA CURSO COMUNITARIO DE EDUCACIÓN SECUNDARIA CON CLAVE ESCOLAR: 20KTV0515Q</t>
  </si>
  <si>
    <t>0069 - LLANO VERDE</t>
  </si>
  <si>
    <t>EQUIPAMIENTO DE UN AULA EN ESCUELA TELESECUNDARIA CON CLAVE ESCOLAR: 20DTV0835R</t>
  </si>
  <si>
    <t>EQUIPAMIENTO DE UN AULA EN ESCUELA TELESECUNDARIA CON CLAVE ESCOLAR: 20DTV1878W</t>
  </si>
  <si>
    <t>REPARACIONES GENERALES EN JARDÍN DE NIÑOS URBANO "JUAN JACOBO ROUSSEAU" CON CLAVE ESCOLAR: 20DJN0017U EN LA LOCALIDAD DE SAN LORENZO CACAOTEPEC MUNICIPIO DE SAN LORENZO CACAOTEPEC</t>
  </si>
  <si>
    <t>REPARACIONES GENERALES EN ESCUELA PRIMARIA "JUAN JACOBO ROUSSEAU" CON CLAVE ESCOLAR: 20DPR3274U EN LA LOCALIDAD DE SAN LORENZO CACAOTEPEC MUNICIPIO DE SAN LORENZO CACAOTEPEC</t>
  </si>
  <si>
    <t>REPARACIONES GENERALES EN ESCUELA PRIMARIA "LÁZARO CÁRDENAS" CON CLAVE ESCOLAR: 20DPR0786Z EN LA LOCALIDAD DE GUADALUPE HIDALGO MUNICIPIO DE SAN LORENZO CACAOTEPEC</t>
  </si>
  <si>
    <t>REPARACIONES GENERALES EN ESCUELA SECUNDARIA GENERAL "JAIME TORRES BODET" CON CLAVE ESCOLAR: 20DES0009V EN LA LOCALIDAD DE SAN LORENZO CACAOTEPEC MUNICIPIO DE SAN LORENZO CACAOTEPEC</t>
  </si>
  <si>
    <t>EQUIPAMIENTO DE UN AULA DIDÁCTICA EN ESCUELA PRIMARIA FEDERAL URBANA "DANIEL C. PINEDA" CON CLAVE ESCOLAR; 20DPR0178X</t>
  </si>
  <si>
    <t>EQUIPAMIENTO  DE DOS AULAS EN LA ESCUELA PRIMARIA "NUEVOS HORIZONTES" CON CLAVE ESCOLAR: 20DPB2025F</t>
  </si>
  <si>
    <t>EQUIPAMIENTO DE UN AULA EN ESCUELA PRIMARIA "MIGUEL HIDALGO Y COSTILLA" CON CLAVE ESCOLAR: 20DPR1192X</t>
  </si>
  <si>
    <t>EQUIPAMIENTO DE UN AULA EN ESCUELA PRIMARIA " MARGARITA PAZ PAREDES" CON CLAVE ESCOLAR: 20DPB2348N</t>
  </si>
  <si>
    <t>0022 - BUENA VISTA</t>
  </si>
  <si>
    <t>EQUIPAMIENTO DE UN AULA EN ESCUELA PRIMARIA " JUSTICIA SOCIAL" CON CLAVE ESCOLAR: 20DPB0458F</t>
  </si>
  <si>
    <t>0005 - SAN JOSÉ CHIAPAS</t>
  </si>
  <si>
    <t>EQUIPAMIENTO DE UN AULA EN ESCUELA PRIMARIA " HÉROE DE GRANADITAS" CON CLAVE ESCOLAR: 20DPR2399V</t>
  </si>
  <si>
    <t>EQUIPAMIENTO DE UN AULA EN ESCUELA TELESECUNDARIA  CON CLAVE ESCOLAR:20DTV0890K</t>
  </si>
  <si>
    <t>EQUIPAMIENTO DE UN AULA EN ESCUELA TELESECUNDARIA  CON CLAVE ESCOLAR:20DTV0513I</t>
  </si>
  <si>
    <t>0014 - TEPETITLÁN</t>
  </si>
  <si>
    <t>EQUIPAMIENTO DE UN AULA EN ESCUELA PRIMARIA  "GUILLERMO PRIETO" CON CLAVE ESCOLAR : 20DPR1308G EN LA LOCALIDAD DE SAN FRANCISCO EL MAGUEY MUNICIPIO DE SANTIAGO LLANO GRANDE</t>
  </si>
  <si>
    <t>EQUIPAMIENTO DE UN AULA EN ESCUELA PRIMARIA "BENITO JUÁREZ" CON CLAVE ESCOLAR: 20DPR1307H EN LA LOCALIDAD DE RANCHO NUEVO MUNICIPIO DE SANTIAGO LLANO GRANDE</t>
  </si>
  <si>
    <t>EQUIPAMIENTO DE UN AULA EN ESCUELA PRIMARIA "LEONA VICARIO" CLAVE: 20DPR1306I EN LA LOCALIDAD DE SANTIAGO LLANO GRANDE MUNICIPIO DE SANTIAGO LLANO GRANDE</t>
  </si>
  <si>
    <t>EQUIPAMIENTO DE TRES AULAS EN ESCUELA PRIMARIA "REFORMA EDUCATIVA" CON CLAVE ESCOLAR: 20DPR1151X EN LA LOCALIDAD DE BAJOS DEL ARENAL MUNICIPIO DE SANTA MARÍA HUATULCO</t>
  </si>
  <si>
    <t>0007 - BAJOS DEL ARENAL</t>
  </si>
  <si>
    <t>EQUIPAMIENTO DE UN AULA EN TELESECUNDARIA  CON CLAVE ESCOLAR: 20DTV0714F EN LA LOCALIDAD DE RANCHO NUEVO MUNICIPIO DE SANTIAGO LLANO GRANDE</t>
  </si>
  <si>
    <t>EQUIPAMIENTO DE UN AULA EN TELESECUNDARIA CON CLAVE ESCOLAR: 20DTV0463R EN LA LOCALIDAD DE SAN FRANCISCO EL MAGUEY MUNICIPIO DE SANTIAGO LLANO GRANDE</t>
  </si>
  <si>
    <t>CONSTRUCCIÓN DE CANCHA DEPORTIVA EN ÁREA DE IMPARTICIÓN DE EDUCACIÓN FÍSICA EN ESCUELA PRIMARIA "VALERIO TRUJANO" CON C.C.T: 20DPR0595J,  EN LA LOCALIDAD DE ÁNIMAS TRUJANO, MUNICIPIO DE ÁNIMAS TRUJANO.</t>
  </si>
  <si>
    <t>CONSTRUCCIÓN DE UN AULA DIDÁCTICA EN ESCUELA PRIMARIA "RICARDO FLORES MAGÓN" CON CLAVE: 20DPR1385L, EN LA LOCALIDAD LA BLANCA, MUNICIPIO DE SANTO DOMINGO INGENIO.</t>
  </si>
  <si>
    <t>505 - SANTO DOMINGO INGENIO</t>
  </si>
  <si>
    <t>0002 - LA BLANCA</t>
  </si>
  <si>
    <t>CONSTRUCCIÓN DE UNA DIRECCIÓN EN ESCUELA PRIMARIA "EMILIANO ZAPATA" CON CLAVE: 20DPB0389Z, EN LA LOCALIDAD DE SANTA CATARINA MECHOACÁN, MUNICIPIO DE SANTA CATARINA MECHOACÁN.</t>
  </si>
  <si>
    <t>FORTALECIMIENTO DE LAS INSTITUCIONES DE SEGURIDAD PÚBLICA Y PROCURACIÓN DE JUSTICIA, FASP 2023, RENDIMIENTOS FINANCIEROS</t>
  </si>
  <si>
    <t>CONSTRUCCIÓN DE LA CARRETERA SIN NOMBRE CON CONCRETO HIDRÁULICO DE SAN MIGUEL AMATLÁN - SANTA MARÍA YAVESÍA, TRAMO DEL KM 0+000 AL KM 10+000, SUBTRAMO DEL KM 0+000 AL KM 1+000, EN EL MUNICIPIO DE SAN MIGUEL AMATLÁN</t>
  </si>
  <si>
    <t>CONSTRUCCIÓN DE UN AULA EN LA ESCUELA PRIMARIA "HERMENEGILDO GALEANA" CON CLAVE ESCOLAR:20DPR3188Y</t>
  </si>
  <si>
    <t>CONSTRUCCIÓN DE UN AULA  EN LA ESCUELA PRIMARIA "MARGARITA MAZA DE JUÁREZ" CON CLAVE ESCOLAR: 20DPR3338O</t>
  </si>
  <si>
    <t>CONSTRUCCIÓN DE DOS ANEXOS  EN JARDÍN DE NIÑOS RURAL "MIGUEL DE CERVANTES SAAVEDRA" CON CLAVE ESCOLAR: 20DJN1824C</t>
  </si>
  <si>
    <t>CONSTRUCCIÓN DE TRES AULAS EN LA ESCUELA SECUNDARIA TÉCNICA NÚMERO 36, CON CLAVE: 20DST0100V, EN LA LOCALIDAD DE BARRIO SAN DIEGO EN EL MUNICIPIO DE LA HEROICA CIUDAD DE TLAXIACO</t>
  </si>
  <si>
    <t>CONSTRUCCIÓN DE UN AULA DIDÁCTICA DE 6.00 X 8.00 EN ESCUELA PRIMARIA "JOSÉ MARÍA MORELOS" CON CLAVE: 20DPR2771L.</t>
  </si>
  <si>
    <t>CONSTRUCCIÓN DE UN ANEXO EN JARDÍN DE NIÑOS INDÍGENA "ENRIQUE C. REBSAMEN" CON CLAVE ESCOLAR: 20DCC0769D</t>
  </si>
  <si>
    <t>CONSTRUCCIÓN DE UN AULA EN JARDÍN DE NIÑOS URBANO "RICARDO CASTRO" CON CLAVE ESCOLAR: 20DJN0074L</t>
  </si>
  <si>
    <t>EQUIPAMIENTO DE TRES AULAS EN ESCUELA PRIMARIA  " ABRAHAM CASTELLANOS"  CON CLAVE ESCOLAR: 20DPR4252P</t>
  </si>
  <si>
    <t>CONSTRUCCIÓN DE TRES AULAS EN ESCUELA PRIMARIA "ABRAHAM CASTELLANOS" CON CLAVE: 20DPR0504B</t>
  </si>
  <si>
    <t>129 - SAN CRISTÓBAL SUCHIXTLAHUACA</t>
  </si>
  <si>
    <t>0001 - SAN CRISTÓBAL SUCHIXTLAHUACA</t>
  </si>
  <si>
    <t>CONSTRUCCIÓN DE UN AULA  EN PRIMARIA  "BENITO JUÁREZ " CON CLAVE ESCOLAR: 20DPR0482G SAN CARLOS YAUTEPEC, SAN CARLOS YAUTEPEC</t>
  </si>
  <si>
    <t>CONSTRUCCIÓN DE UN AULA EN ESCUELA PRIMARIA  "EL ÚLTIMO AZTECA" CON CLAVE ESCOLAR:   20DPR0486C SAN BALTAZAR CHIVAGUELA (LAGUNAS), SAN CARLOS YAUTEPEC</t>
  </si>
  <si>
    <t>0014 - SAN BALTAZAR CHIVAGUELA (LAGUNAS)</t>
  </si>
  <si>
    <t>CONSTRUCCIÓN DE UN AULA  EN ESCUELA DE EDUCACIÓN SECUNDARIA COMUNITARIA INDÍGENA CON CLAVE ESCOLAR:20ESC0010L LA CHINILLA, SANTA LUCÍA MIAHUATLÁN</t>
  </si>
  <si>
    <t>CONSTRUCCIÓN DE UN AULA  EN ESCUELA PRIMARIA "MAURO HERNÁNDEZ CÁZAREZ" CON CLAVE ESCOLAR: 20DPB2048Q</t>
  </si>
  <si>
    <t>CONSTRUCCIÓN DE UN AULA  EN ESCUELA PRIMARIA "NUEVOS HORIZONTES" CON CLAVE ESCOLAR: 20DPR2065H</t>
  </si>
  <si>
    <t>CONSTRUCCIÓN DE UN AULA Y DOS ANEXOS EN JARDÍN DE NIÑOS INDÍGENA "JUSTO SIERRA" CON CLAVE ESCOLAR: 20DCC1414K</t>
  </si>
  <si>
    <t>CONSTRUCCIÓN DE TRES ANEXOS EN JARDÍN DE NIÑOS "FRANCISCO VILLA" CLAVE: 20DCC1180M</t>
  </si>
  <si>
    <t>CONSTRUCCIÓN DE DOS ANEXOS EN ESCUELA PRIMARIA "EMILIANO ZAPATA" CON  CLAVE ESCOLAR: 20DPR2978C</t>
  </si>
  <si>
    <t>EQUIPAMIENTO DE SIETE AULAS EN LA  ESCUELA PRIMARIA "EMILIANO ZAPATA" CON CLAVE ESCOLAR: 20DPB0389Z EN LA LOCALIDAD DE SANTA CATARINA MECHOACÁN MUNICIPIO DE SANTA CATARINA MECHOACÁN</t>
  </si>
  <si>
    <t>CONSTRUCCIÓN DE TECHADO EN ÁREA DE IMPARTICIÓN DE EDUCACIÓN FÍSICA EN CENTRO DE ATENCIÓN MÚLTIPLE CAM NÚM. 21 CON CLAVE: 20DML0021F, EN LA LOCALIDAD DE TEOTITLÁN DE FLORES MAGÓN, MUNICIPIO DE TEOTITLÁN DE FLORES MAGÓN.</t>
  </si>
  <si>
    <t>CONSTRUCCIÓN DE  UN AULA EN JARDÍN DE NIÑOS INDÍGENA "CUAUHTÉMOC" CON CLAVE ESCOLAR:20DCC1833V  RÍO DE HIELO JUÁREZ,SAN SEBASTIÁN TECOMAXTLAHUACA</t>
  </si>
  <si>
    <t>0031 - RÍO DE HIELO JUÁREZ</t>
  </si>
  <si>
    <t>CONSTRUCCIÓN DE UN AULA EN TELESECUNDARIA CON CLAVE ESCOLAR: 20DTV0812G SANTA MARÍA YOLOTEPEC,SANTA MARÍA YOLOTEPEC</t>
  </si>
  <si>
    <t>CONSTRUCCIÓN DE UN AULA EN ESCUELA PRIMARIA "EL PORVENIR" CON CLAVE ESCOLAR:20DPR0859B EL FORTÍN ALTO, SAN MIGUEL CHICAHUA</t>
  </si>
  <si>
    <t>CONSTRUCCIÓN DE UN AULA EN JARDÍN DE NIÑOS RURAL "GUILLERMO ÁLVAREZ MACÍAS" CON CLAVE ESCOLAR:20DJN1230T LAGUNAS, EL BARRIO DE LA SOLEDAD</t>
  </si>
  <si>
    <t>0008 - LAGUNAS</t>
  </si>
  <si>
    <t>CONSTRUCCIÓN DE UN AULA EN TELESECUNDARIA CON CLAVE ESCOLAR: 20DTV0215J SANTA MARÍA PETAPA,SANTA MARÍA PETAPA</t>
  </si>
  <si>
    <t>0001 - SANTA MARÍA PETAPA</t>
  </si>
  <si>
    <t>CONSTRUCCIÓN DE DOS ANEXOS EN ESCUELA PRIMARIA "IGNACIO ALLENDE" CON CLAVE ESCOLAR: 20DPR1185N SEPTUNE,SANTA MARÍA PETAPA</t>
  </si>
  <si>
    <t>0007 - SEPTUNE</t>
  </si>
  <si>
    <t>CONSTRUCCIÓN DE DOS ANEXOS EN TELESECUNDARIA CON CLAVE ESCOLAR:20DTV1098R BARREÑA, SANTA MARÍA PETAPA</t>
  </si>
  <si>
    <t>0013 - BARREÑA</t>
  </si>
  <si>
    <t>CONSTRUCCIÓN DE UN AULA EN TELESECUNDARIA CON CLAVE ESCOLAR:  20DTV0216I SAN FRANCISCO IXHUATÁN,SAN FRANCISCO IXHUATÁN</t>
  </si>
  <si>
    <t>CONSTRUCCIÓN DE UN TECHADO EN ÁREA DE IMPARTICIÓN DE EDUCACIÓN FÍSICA EN ESCUELA PRIMARIA  "EMILIANO ZAPATA" CON CLAVE ESCOLAR:20DPR1796N EL ZOPILOTE (TEOTEPEC), SANTIAGO NILTEPEC</t>
  </si>
  <si>
    <t>0010 - EL ZOPILOTE (TEOTEPEC)</t>
  </si>
  <si>
    <t>CONSTRUCCIÓN DE UN AULA Y DOS ANEXOS EN ESCUELA DE EDUCACIÓN INICIAL INDÍGENA CON CLAVE ESCOLAR:20DIN0353G EL COYUL, SAN PEDRO HUAMELULA</t>
  </si>
  <si>
    <t>0005 - EL COYUL</t>
  </si>
  <si>
    <t>CONSTRUCCIÓN DE DOS AULAS EN ESCUELA PRIMARIA "LEONA VICARIO" CON CLAVE ESCOLAR: 20DPR2706L SAN FRANCISCO DEL MAR , SAN FRANCISCO DEL MAR</t>
  </si>
  <si>
    <t>CONSTRUCCIÓN DE DOS ANEXOS EN ESCUELA PRIMARIA "EMILIANO ZAPATA" CON CLAVE ESCOLAR: 20DPR3581A SANTO DOMINGO TEHUANTEPEC, SANTO DOMINGO TEHUANTEPEC</t>
  </si>
  <si>
    <t>CONSTRUCCIÓN DE UN AULA  EN JARDÍN DE NIÑOS RURAL  "ROSARIO CASTELLANOS" CON CLAVE ESCOLAR:   20DJN0934B BRISAS DE ZICATELA, SANTA MARÍA COLOTEPEC</t>
  </si>
  <si>
    <t>CONSTRUCCIÓN DE UN AULA  EN ESCUELA PRIMARIA  "JOSEFA ORTIZ DE DOMINGUEZ" CON CLAVE ESCOLAR:   20DPR2357W MARINERO, SANTA MARÍA COLOTEPEC</t>
  </si>
  <si>
    <t>0087 - MARINERO</t>
  </si>
  <si>
    <t>CONSTRUCCIÓN DE UN AULA  EN ESCUELA PRIMARIA  "GUILLERMO PRIETO" CON CLAVE ESCOLAR:   20DPR1308G SAN FRANCISCO EL MAGUEY, SANTIAGO LLANO GRANDE</t>
  </si>
  <si>
    <t>CONSTRUCCIÓN DE UN AULA  EN ESCUELA PRIMARIA  "FRANCISCO I. MADERO" CON CLAVE ESCOLAR:   20DPR0866L SANTA MARÍA XADANI, SAN MIGUEL DEL PUERTO</t>
  </si>
  <si>
    <t>CONSTRUCCIÓN DE UN AULA  EN  TELESECUNDARIA CON CLAVE ESCOLAR:  20DTV0260W LA ERRADURA, SANTA MARÍA HUATULCO</t>
  </si>
  <si>
    <t>0080 - LA ERRADURA</t>
  </si>
  <si>
    <t>CONSTRUCCIÓN DE UN AULA EN TELESECUNDARIA CON CLAVE ESCOLAR: 20DTV1614N AGUAJE EL ZAPOTE, SANTA MARÍA HUATULCO</t>
  </si>
  <si>
    <t>0028 - AGUAJE EL ZAPOTE</t>
  </si>
  <si>
    <t>CONSTRUCCIÓN DE DOS ANEXOS  EN ESCUELA SECUNDARIA GENERAL  "JOSE VASCONCELOS" CON CLAVE ESCOLAR:   20DES0060S SANTIAGO LLANO GRANDE, SANTIAGO LLANO GRANDE</t>
  </si>
  <si>
    <t>CONSTRUCCIÓN DE DOS ANEXOS  EN JARDÍN DE NIÑOS RURAL  "MARIA ENRIQUETA CAMARILLO DE PEREYRA" CON CLAVE ESCOLAR: 20DJN1066J RANCHO NUEVO, SANTIAGO LLANO GRANDE</t>
  </si>
  <si>
    <t>CONSTRUCCIÓN DE DOS ANEXOS  EN ESCUELA SECUNDARIA GENERAL  "JUAN JACOBO ROUSSEAU" CON CLAVE ESCOLAR:   20DES0206W CRUCECITA, SANTA MARÍA HUATULCO</t>
  </si>
  <si>
    <t>REPARACIONES GENERALES EN ESCUELA PRIMARIA "JUSTO SIERRA" CON CLAVE ESCOLAR: 20DPR2890Z</t>
  </si>
  <si>
    <t>CONSTRUCCIÓN DE UN AULA EN ESCUELA SECUNDARIA GENERAL  "BELISARIO DOMINGUEZ" CON CLAVE ESCOLAR: 20DES0256D CIUDAD IXTEPEC, CIUDAD IXTEPEC</t>
  </si>
  <si>
    <t>CONSTRUCCIÓN DE SANITARIOS EN ESCUELA SECUNDARIA "CARLOS A. CARRILLO" CON  CLAVE ESCOLAR: 20DES0062Q, EN LA LOCALIDAD DE SAN MIGUEL TLACOTEPEC, MUNICIPIO DE SAN MIGUEL TLACOTEPEC.</t>
  </si>
  <si>
    <t>REPARACIONES GENERALES EN LA ESCUELA PRIMARIA "VALENTÍN GÓMEZ FARÍAS" CON CCT: 20DPR1520Z, EN LA LOCALIDAD DE SANTA MARÍA ROALÓ, MUNICIPIO TRINIDAD ZAACHILA.</t>
  </si>
  <si>
    <t>555 - TRINIDAD ZAACHILA</t>
  </si>
  <si>
    <t>0003 - SANTA MARÍA ROALÓ</t>
  </si>
  <si>
    <t>EQUIPAMIENTO DE UN AULA  EN  TELESECUNDARIA CON CLAVE ESCOLAR:  20DTV0812G SANTA MARÍA YOLOTEPEC, SANTA MARÍA YOLOTEPEC</t>
  </si>
  <si>
    <t>EQUIPAMIENTO DE UN AULA  EN ESCUELA PRIMARIA   "CINCO DE FEBRERO" CON CLAVE ESCOLAR:  20DPR0589Z SANTIAGO, YOSONDÚA SANTIAGO YOSONDÚA</t>
  </si>
  <si>
    <t>EQUIPAMIENTO DE DOS AULAS  EN ESCUELA PRIMARIA   "FILOMENO MATA" CON CLAVE ESCOLAR:   20DPB0218G IMPERIO, SANTIAGO YOSONDÚA</t>
  </si>
  <si>
    <t>0006 - IMPERIO</t>
  </si>
  <si>
    <t>EQUIPAMIENTO DE UN AULA  EN ESCUELA PRIMARIA   "BENITO JUÁREZ" CON CLAVE ESCOLAR:   20DPB0230B BUENAVISTA, SANTIAGO YOSONDÚA</t>
  </si>
  <si>
    <t>0003 - BUENAVISTA</t>
  </si>
  <si>
    <t>EQUIPAMIENTO DE DOS AULAS  EN ESCUELA PRIMARIA   "EMILIANO ZAPATA" CON CLAVE ESCOLAR:   20DPB0545A ATALAYA, SANTIAGO YOSONDÚA,</t>
  </si>
  <si>
    <t>0002 - ATALAYA</t>
  </si>
  <si>
    <t>EQUIPAMIENTO DE DOS AULAS  EN ESCUELA PRIMARIA  "FRANCISCO I. MADERO" CON CLAVE ESCOLAR:   20DPB1481N CABECERA DE CAÑADA , SANTIAGO YOSONDÚA.</t>
  </si>
  <si>
    <t>0016 - CABECERA DE CAÑADA</t>
  </si>
  <si>
    <t>EQUIPAMIENTO DE DOS AULAS  EN ESCUELA PRIMARIA  "BENITO JUÁREZ" CON CLAVE ESCOLAR:   20DPB0729H CAÑADA DE GALICIA, SANTIAGO YOSONDÚA</t>
  </si>
  <si>
    <t>0004 - CAÑADA DE GALICIA</t>
  </si>
  <si>
    <t>EQUIPAMIENTO DE UN AULA  EN ESCUELA PRIMARIA  "ADOLFO LÓPEZ MATEOS" CON CLAVE ESCOLAR:   20DPB0219F PRIMAVERA, SANTIAGO YOSONDÚA</t>
  </si>
  <si>
    <t>0007 - PRIMAVERA</t>
  </si>
  <si>
    <t>EQUIPAMIENTO DE UN AULA  EN ESCUELA PRIMARIA   "LÁZARO CÁRDENAS" CON CLAVE ESCOLAR:   20DPB0547Z VERGEL, SANTIAGO YOSONDÚA.</t>
  </si>
  <si>
    <t>0010 - VERGEL</t>
  </si>
  <si>
    <t>EQUIPAMIENTO DE CINCO AULAS  EN  ESCUELA SECUNDARIA TÉCNICA NÚM. 55 CON CLAVE ESCOLAR:   20DST0056Y CHALCATONGO DE HIDALGO, CHALCATONGO DE HIDALGO.</t>
  </si>
  <si>
    <t>REPARACIONES GENERALES EN LA ESCUELA SECUNDARIA GENERAL "EMILIANO ZAPATA" CON CLAVE ESCOLAR: 20DES0047Y, EN LA LOCALIDAD DE SANTA MARÍA PEÑOLES, MUNICIPIO SANTA MARÍA PEÑOLES.</t>
  </si>
  <si>
    <t>REPARACIONES GENERALES EN LA ESCUELA PRIMARIA "MARGARITA MAZA DE JUÁREZ" CON CLAVE ESCOLAR: 20DPR2404Q, EN LA LOCALIDAD DE SANTO DOMINGO TEHUANTEPEC, MUNICIPIO SANTO DOMINGO TEHUANTEPEC.</t>
  </si>
  <si>
    <t>REPARACIONES GENERALES EN LA ESCUELA TELESECUNDARIA CON CLAVE ESCOLAR: 20DTV1371H, EN LA LOCALIDAD DE EL CARRIZAL, MUNICIPIO VILLA SOLA DE VEGA.</t>
  </si>
  <si>
    <t>0068 - EL CARRIZAL</t>
  </si>
  <si>
    <t>REPARACIONES GENERALES EN JARDÍN DE NIÑOS "CRISTOBAL COLÓN" CON CLAVE ESCOLAR: 20DJN1508O, EN LA LOCALIDAD DE EL CARRIZAL, MUNICIPIO VILLA SOLA DE VEGA.</t>
  </si>
  <si>
    <t>CONSTRUCCIÓN DE TECHADO EN ÁREA DE IMPARTICIÓN DE EDUCACIÓN FÍSICA EN ESCUELA SECUNDARIA GENERAL "JUAN CRUZ PARDIO" CON CLAVE: 20DES0041D, EN LA LOCALIDAD DE SANTIAGO NUYOÓ, MUNICIPIO DE SANTIAGO NUYOÓ.</t>
  </si>
  <si>
    <t>481 - SANTIAGO NUYOÓ</t>
  </si>
  <si>
    <t>0001 - SANTIAGO NUYOÓ</t>
  </si>
  <si>
    <t>REPARACIONES GENERALES EN JARDÍN DE NIÑOS “SUAVE PATRIA” CON CLAVE ESCOLAR: 20DCC1714H, EN LA LOCALIDAD DE COLONIA LA CENTRAL, MUNICIPIO SAN FELIPE JALAPA DE DÍAZ.</t>
  </si>
  <si>
    <t>0032 - COLONIA LA CENTRAL</t>
  </si>
  <si>
    <t>REPARACIONES GENERALES EN LA ESCUELA PRIMARIA "VEINTE DE NOVIEMBRE DE 1910" CON CCT: 20DPR0236X, EN LA LOCALIDAD DE MATÍAS ROMERO AVENDAÑO, MATÍAS ROMERO AVENDAÑO.</t>
  </si>
  <si>
    <t>EQUIPAMIENTO CON ESTUFA ECOLÓGICA PARA EL MEJORAMIENTO DE LA VIVIENDA, EN LA LOCALIDAD EL ZARZAL, MUNICIPIO SAN JUAN GUICHICOVI.</t>
  </si>
  <si>
    <t>EQUIPAMIENTO CON ESTUFA ECOLÓGICA PARA EL MEJORAMIENTO DE LA VIVIENDA, EN LA LOCALIDAD EJIDO LA REVOLUCIÓN, MUNICIPIO SAN JUAN GUICHICOVI.</t>
  </si>
  <si>
    <t>0007 - EJIDO LA REVOLUCIÓN</t>
  </si>
  <si>
    <t>EQUIPAMIENTO CON ESTUFA ECOLÓGICA PARA EL MEJORAMIENTO DE LA VIVIENDA, EN LA LOCALIDAD BOCA DEL MONTE, MUNICIPIO SAN JUAN GUICHICOVI.</t>
  </si>
  <si>
    <t>0005 - BOCA DEL MONTE</t>
  </si>
  <si>
    <t>REHABILITACIÓN DE CENTRO DE SALUD CON SERVICIOS AMPLIADOS (PRIMERA ETAPA), EN LA LOCALIDAD DE SANTA MARÍA LACHIXÍO, MUNICIPIO DE SANTA MARÍA LACHIXÍO</t>
  </si>
  <si>
    <t>TEMPLO ANTIGUO DE SAN MATEO RÍO HONDO</t>
  </si>
  <si>
    <t>TEMPLO DE LA ASUNCIÓN</t>
  </si>
  <si>
    <t>FACULTAD DE DERECHO Y CIENCIAS SOCIALES, EDIFICIO CENTRAL DE LA UABJO</t>
  </si>
  <si>
    <t>TEMPLO DE SAN MATEO</t>
  </si>
  <si>
    <t>378 - SANTA CRUZ MIXTEPEC</t>
  </si>
  <si>
    <t>0003 - SAN MATEO MIXTEPEC</t>
  </si>
  <si>
    <t>TEMPLO DE SANTA MARÍA ATZOMPA</t>
  </si>
  <si>
    <t>TEMPLO CATÓLICO DEL DULCE NOMBRE DE JESÚS</t>
  </si>
  <si>
    <t>TEMPLO DE SAN PEDRO Y SAN PABLO</t>
  </si>
  <si>
    <t>TEMPLO DE SAN PEDRO CAJONOS</t>
  </si>
  <si>
    <t>INSTITUTO DE INVESTIGACIONES EN HUMANIDADES UABJO</t>
  </si>
  <si>
    <t>INSTITUTO DE INVESTIGACIONES SOCIOLÓGICAS UABJO</t>
  </si>
  <si>
    <t>TEMPLO DE SAN MIGUEL</t>
  </si>
  <si>
    <t>0001 - SAN MIGUEL MIXTEPEC</t>
  </si>
  <si>
    <t>REFORZAMIENTO DE INFRAESTRUCTURA TECNOLÓGICA DEL SISTEMA DIF OAXACA</t>
  </si>
  <si>
    <t>REPARACIONES GENERALES EN JARDÍN DE NIÑOS MARGARITA MAZA DE JUÁREZ CON CLAVE ESCOLAR: 20DCC2042R, EN LA LOCALIDAD DE SAN ANDRÉS HUAXPALTEPEC, MUNICIPIO SAN ANDRÉS HUAXPALTEPEC.</t>
  </si>
  <si>
    <t>REPARACIONES GENERALES EN JARDÍN DE NIÑOS EVA SAMANO DE LÓPEZ MATEOS CON CLAVE ESCOLAR: 20DJN0914O, EN LA LOCALIDAD DE SANTA MARÍA XADANI, MUNICIPIO SAN MIGUEL DEL PUERTO.</t>
  </si>
  <si>
    <t>REPARACIONES GENERALES EN ESCUELA PRIMARIA HÉROES DE CHAPULTEPEC CON CLAVE ESCOLAR: 20DPR1406H, EN LA LOCALIDAD DE PLUMA HIDALGO, MUNICIPIO PLUMA HIDALGO.</t>
  </si>
  <si>
    <t>REPARACIONES GENERALES EN ESCUELA TELESECUNDARIA CON CLAVE ESCOLAR: 20DTV0212M, EN LA LOCALIDAD DE SANTA MARÍA MAGDALENA PIÑAS, MUNICIPIO PLUMA HIDALGO.</t>
  </si>
  <si>
    <t>REPARACIONES GENERALES EN JARDÍN DE NIÑOS BENITO JUÁREZ CON CLAVE ESCOLAR: 20DCC1120Y, EN LA LOCALIDAD DE GUEVEA DE HUMBOLDT, MUNICIPIO GUEVEA DE HUMBOLDT.</t>
  </si>
  <si>
    <t>REPARACIONES GENERALES EN ESCUELA PRIMARIA JUSTO BENÍTEZ CON CLAVE ESCOLAR: 20DPR0122V, EN LA LOCALIDAD DE EL ARROGANTE JUSTO BENÍTEZ, MUNICIPIO HEROICA CIUDAD DE EJUTLA DE CRESPO.</t>
  </si>
  <si>
    <t>0002 - EL ARROGANTE JUSTO BENÍTEZ</t>
  </si>
  <si>
    <t>REPARACIONES GENERALES EN ESCUELA PRIMARIA CUAUHTÉMOC CON CLAVE ESCOLAR: 20DPR0120X, EN LA LOCALIDAD DE HEROICA CIUDAD DE EJUTLA DE CRESPO, MUNICIPIO HEROICA CIUDAD DE EJUTLA DE CRESPO.</t>
  </si>
  <si>
    <t>REPARACIONES GENERALES EN ESCUELA PRIMARIA SOR JUANA INÉS DE LA CRUZ CON CLAVE ESCOLAR: 20DPR0918A, EN LA LOCALIDAD DE SAN PABLO HUITZO, MUNICIPIO SAN PABLO HUITZO.</t>
  </si>
  <si>
    <t>REPARACIONES GENERALES EN ESCUELA PRIMARIA VICENTE SUÁREZ CON CLAVE ESCOLAR: 20DPB0111O, EN LA LOCALIDAD DE RANCHO VIEJO, MUNICIPIO SAN ANDRÉS HUAXPALTEPEC.</t>
  </si>
  <si>
    <t>REPARACIONES GENERALES EN ESCUELA PRIMARIA VASCO DE QUIROGA CON CLAVE ESCOLAR: 20DPR0104F, EN LA LOCALIDAD DE CUILÁPAM DE GUERRERO, MUNICIPIO CUILÁPAM DE GUERRERO.</t>
  </si>
  <si>
    <t>REPARACIONES GENERALES EN ESCUELA PRIMARIA BELISARIO DOMÍNGUEZ CON CLAVE ESCOLAR: 20DPR0542E, EN LA LOCALIDAD DE SAN FRANCISCO TELIXTLAHUACA, MUNICIPIO SAN FRANCISCO TELIXTLAHUACA.</t>
  </si>
  <si>
    <t>REPARACIONES GENERALES EN ESCUELA SECUNDARIA TÉCNICA NÚM. 226 CON CLAVE ESCOLAR: 20DST0243S, EN LA LOCALIDAD DE SANTA ELENA COMALTEPEC, MUNICIPIO SANTIAGO JAMILTEPEC.</t>
  </si>
  <si>
    <t>0021 - SANTA ELENA COMALTEPEC</t>
  </si>
  <si>
    <t>CONSTRUCCIÓN DE UN AULA DIDÁCTICA EN JARDÍN DE NIÑOS “PROFESOR BENJAMÍN GURROLA CARRERA” CON CLAVE ESCOLAR: 20DJN0220F, EN LA LOCALIDAD DE TLALIXTAC DE CABRERA, MUNICIPIO TLALIXTAC DE CABRERA.</t>
  </si>
  <si>
    <t>CONSTRUCCIÓN DE UN AULA DIDÁCTICA EN ESCUELA PRIMARIA “MIGUEL MÉNDEZ” CON CLAVE ESCOLAR: 20DPR2536H, EN LA LOCALIDAD DE TLALIXTAC DE CABRERA, MUNICIPIO TLALIXTAC DE CABRERA.</t>
  </si>
  <si>
    <t>CONSTRUCCIÓN DE UN AULA DIDÁCTICA EN ESCUELA PRIMARIA “MAESTRO MOISES SAENZ” CON CLAVE ESCOLAR: 20DPR3315D, EN LA LOCALIDAD DE TLALIXTAC DE CABRERA, MUNICIPIO TLALIXTAC DE CABRERA.</t>
  </si>
  <si>
    <t>CONSTRUCCIÓN DE UN AULA DIDÁCTICA EN ESCUELA PRIMARIA “JOSÉ MARÍA MORELOS Y PAVÓN” CON CLAVE ESCOLAR: 20DPR3217C, EN LA LOCALIDAD DE SANTA MARÍA CHIMALAPA, MUNICIPIO SANTA MARÍA CHIMALAPA.</t>
  </si>
  <si>
    <t>CONSTRUCCIÓN DE UN AULA DIDÁCTICA EN ESCUELA PRIMARIA BILINGÜE“KEOBAK JIYI” CON CLAVE ESCOLAR: 20DPB0849U, EN LA LOCALIDAD DE SANTA INÉS, MUNICIPIO SANTA MARÍA CHIMALAPA.</t>
  </si>
  <si>
    <t>0008 - SANTA INÉS</t>
  </si>
  <si>
    <t>CONSTRUCCIÓN DE CANCHA DE USOS MÚLTIPLES EN ESCUELA PRIMARIA "ADOLFO LÓPEZ MATEOS" CON CLAVE ESCOLAR: 20DPR1677Z, EN LA LOCALIDAD DE EL SAÚZ, MUNICIPIO HERÓICA CIUDAD DE EJUTLA DE CRESPO.</t>
  </si>
  <si>
    <t>0020 - EL SAÚZ</t>
  </si>
  <si>
    <t>1A ETAPA DE CONSTRUCCIÓN DEL GIMNASIO AUDITORIO EN EL INSTITUTO TECNOLÓGICO DEL VALLE DE ETLA</t>
  </si>
  <si>
    <t>CONSTRUCCIÓN DE PISO FIRME PARA EL MEJORAMIENTO DE LA VIVIENDA, EN LA LOCALIDAD SANTA ANA ATEIXTLAHUACA, MUNICIPIO SANTA ANA ATEIXTLAHUACA.</t>
  </si>
  <si>
    <t>CONSTRUCCIÓN DE PISO FIRME PARA EL MEJORAMIENTO DE LA VIVIENDA, EN LA LOCALIDAD SAN MIGUEL QUETZALTEPEC, MUNICIPIO SAN MIGUEL QUETZALTEPEC.</t>
  </si>
  <si>
    <t>CONSTRUCCIÓN DE PISO FIRME PARA EL MEJORAMIENTO DE LA VIVIENDA, EN LA LOCALIDAD SANTA CRUZ CONDOY, MUNICIPIO SAN MIGUEL QUETZALTEPEC.</t>
  </si>
  <si>
    <t>0003 - SANTA CRUZ CONDOY</t>
  </si>
  <si>
    <t>CONSTRUCCIÓN DE PISO FIRME PARA EL MEJORAMIENTO DE LA VIVIENDA, EN LA LOCALIDAD MARGARITA HUITEPEC, MUNICIPIO SAN MIGUEL QUETZALTEPEC.</t>
  </si>
  <si>
    <t>0025 - MARGARITA HUITEPEC</t>
  </si>
  <si>
    <t>CONSTRUCCIÓN DE PISO FIRME PARA EL MEJORAMIENTO DE LA VIVIENDA, EN LA LOCALIDAD LA CORNETA, MUNICIPIO SANTA ANA ATEIXTLAHUACA.</t>
  </si>
  <si>
    <t>CONSTRUCCIÓN DE PISO FIRME PARA EL MEJORAMIENTO DE LA VIVIENDA, EN LA LOCALIDAD SAN ANDRÉS HIDALGO, MUNICIPIO HUAUTLA DE JIMÉNEZ.</t>
  </si>
  <si>
    <t>CONSTRUCCIÓN DE PISO FIRME PARA EL MEJORAMIENTO DE LA VIVIENDA, EN LA LOCALIDAD EL CARRIZAL, MUNICIPIO HUAUTLA DE JIMÉNEZ.</t>
  </si>
  <si>
    <t>CONSTRUCCIÓN DE CUARTO DORMITORIO PARA EL MEJORAMIENTO DE LA VIVIENDA, EN LA LOCALIDAD TEPANTITLÁN, MUNICIPIO SANTIAGO TEXCALCINGO.</t>
  </si>
  <si>
    <t>490 - SANTIAGO TEXCALCINGO</t>
  </si>
  <si>
    <t>0002 - TEPANTITLÁN</t>
  </si>
  <si>
    <t>CONSTRUCCIÓN DE PISO FIRME PARA EL MEJORAMIENTO DE LA VIVIENDA, EN LA LOCALIDAD LOMA BLANCA, MUNICIPIO SANTIAGO TLAZOYALTEPEC.</t>
  </si>
  <si>
    <t>0013 - LOMA BLANCA</t>
  </si>
  <si>
    <t>CONSTRUCCIÓN DE PISO FIRME PARA EL MEJORAMIENTO DE LA VIVIENDA, EN LA LOCALIDAD SANTA RITA, MUNICIPIO SANTIAGO TLAZOYALTEPEC.</t>
  </si>
  <si>
    <t>0027 - SANTA RITA</t>
  </si>
  <si>
    <t>CONSTRUCCIÓN DE PISO FIRME PARA EL MEJORAMIENTO DE LA VIVIENDA, EN LA LOCALIDAD LOMA DE MANZANITA, MUNICIPIO SANTIAGO TLAZOYALTEPEC.</t>
  </si>
  <si>
    <t>0015 - LOMA DE MANZANITA</t>
  </si>
  <si>
    <t>CONSTRUCCIÓN DE PISO FIRME PARA EL MEJORAMIENTO DE LA VIVIENDA, EN LA LOCALIDAD LOMA MECATE, MUNICIPIO SANTIAGO TLAZOYALTEPEC.</t>
  </si>
  <si>
    <t>CONSTRUCCIÓN DE PISO FIRME PARA EL MEJORAMIENTO DE LA VIVIENDA, EN LA LOCALIDAD LOMA DE TOPIL, MUNICIPIO SANTIAGO TLAZOYALTEPEC.</t>
  </si>
  <si>
    <t>0058 - LOMA DE TOPIL</t>
  </si>
  <si>
    <t>CONSTRUCCIÓN DE PISO FIRME PARA EL MEJORAMIENTO DE LA VIVIENDA, EN LA LOCALIDAD RÍO DE CHICLE, MUNICIPIO SANTIAGO TLAZOYALTEPEC.</t>
  </si>
  <si>
    <t>0061 - RÍO DE CHICLE</t>
  </si>
  <si>
    <t>CONSTRUCCIÓN DE PISO FIRME PARA EL MEJORAMIENTO DE LA VIVIENDA, EN LA LOCALIDAD LA UNIÓN, MUNICIPIO SANTIAGO TLAZOYALTEPEC.</t>
  </si>
  <si>
    <t>0012 - LA UNIÓN</t>
  </si>
  <si>
    <t>CONSTRUCCIÓN DE PISO FIRME PARA EL MEJORAMIENTO DE LA VIVIENDA, EN LA LOCALIDAD LOMA DE ZACATÓN, MUNICIPIO SANTIAGO TLAZOYALTEPEC.</t>
  </si>
  <si>
    <t>0032 - LOMA DE ZACATÓN</t>
  </si>
  <si>
    <t>CONSTRUCCIÓN DE PISO FIRME PARA EL MEJORAMIENTO DE LA VIVIENDA, EN LA LOCALIDAD LOMA DE COYOTE (TIERRA CALIENTE), MUNICIPIO SANTIAGO TLAZOYALTEPEC.</t>
  </si>
  <si>
    <t>0063 - LOMA DE COYOTE (TIERRA CALIENTE)</t>
  </si>
  <si>
    <t>CONSTRUCCIÓN DE PISO FIRME PARA EL MEJORAMIENTO DE LA VIVIENDA, EN LA LOCALIDAD LOMA REDONDA, MUNICIPIO SANTIAGO TLAZOYALTEPEC.</t>
  </si>
  <si>
    <t>0006 - LOMA REDONDA</t>
  </si>
  <si>
    <t>CONSTRUCCIÓN DE PISO FIRME PARA EL MEJORAMIENTO DE LA VIVIENDA, EN LA LOCALIDAD LOMA CORAZÓN, MUNICIPIO SANTIAGO TLAZOYALTEPEC.</t>
  </si>
  <si>
    <t>0016 - LOMA CORAZÓN</t>
  </si>
  <si>
    <t>CONSTRUCCIÓN DE PISO FIRME PARA EL MEJORAMIENTO DE LA VIVIENDA, EN LA LOCALIDAD TIERRA ABAJO, MUNICIPIO SANTA ANA ATEIXTLAHUACA.</t>
  </si>
  <si>
    <t>CONSTRUCCIÓN DE PISO FIRME PARA EL MEJORAMIENTO DE LA VIVIENDA, EN LA LOCALIDAD LA CHINILLA, MUNICIPIO SANTA LUCÍA MIAHUATLÁN.</t>
  </si>
  <si>
    <t>CONSTRUCCIÓN DE PISO FIRME PARA EL MEJORAMIENTO DE LA VIVIENDA, EN LA LOCALIDAD SIERRA LLANO GRANDE, MUNICIPIO SANTA LUCÍA MIAHUATLÁN.</t>
  </si>
  <si>
    <t>0007 - SIERRA LLANO GRANDE</t>
  </si>
  <si>
    <t>CONSTRUCCIÓN DE PISO FIRME PARA EL MEJORAMIENTO DE LA VIVIENDA, EN LA LOCALIDAD EL SUMIDERO, MUNICIPIO SANTA LUCÍA MIAHUATLÁN.</t>
  </si>
  <si>
    <t>0008 - EL SUMIDERO</t>
  </si>
  <si>
    <t>CONSTRUCCIÓN DE PISO FIRME PARA EL MEJORAMIENTO DE LA VIVIENDA, EN LA LOCALIDAD SANTA LUCÍA MIAHUATLÁN, MUNICIPIO SANTA LUCÍA MIAHUATLÁN.</t>
  </si>
  <si>
    <t>CONSTRUCCIÓN DE PISO FIRME PARA EL MEJORAMIENTO DE LA VIVIENDA, EN LA LOCALIDAD TONAGUÍA, MUNICIPIO SANTO DOMINGO ROAYAGA.</t>
  </si>
  <si>
    <t>CONSTRUCCIÓN DE TECHO FIRME PARA EL MEJORAMIENTO DE LA VIVIENDA, EN LA LOCALIDAD SAN LUCAS OJITLÁN, MUNICIPIO SAN LUCAS OJITLÁN.</t>
  </si>
  <si>
    <t>CONSTRUCCIÓN DE PISO FIRME PARA EL MEJORAMIENTO DE LA VIVIENDA, EN LA LOCALIDAD SAN GREGORIO, MUNICIPIO SANTA MARÍA CHILCHOTLA.</t>
  </si>
  <si>
    <t>0122 - SAN GREGORIO</t>
  </si>
  <si>
    <t>CONSTRUCCIÓN DE PISO FIRME PARA EL MEJORAMIENTO DE LA VIVIENDA, EN LA LOCALIDAD LA TRINIDAD, MUNICIPIO SANTA MARÍA CHILCHOTLA.</t>
  </si>
  <si>
    <t>0035 - LA TRINIDAD</t>
  </si>
  <si>
    <t>CONSTRUCCIÓN DE PISO FIRME PARA EL MEJORAMIENTO DE LA VIVIENDA, EN LA LOCALIDAD SAN MIGUEL NUEVO, MUNICIPIO SANTA MARÍA CHILCHOTLA.</t>
  </si>
  <si>
    <t>0029 - SAN MIGUEL NUEVO</t>
  </si>
  <si>
    <t>CONSTRUCCIÓN DE PISO FIRME PARA EL MEJORAMIENTO DE LA VIVIENDA, EN LA LOCALIDAD RICARDO FLORES MAGÓN, MUNICIPIO SANTA MARÍA CHILCHOTLA.</t>
  </si>
  <si>
    <t>0105 - RICARDO FLORES MAGÓN</t>
  </si>
  <si>
    <t>CONSTRUCCIÓN DE PISO FIRME PARA EL MEJORAMIENTO DE LA VIVIENDA, EN LA LOCALIDAD SANTO DOMINGO ROAYAGA, MUNICIPIO SANTO DOMINGO ROAYAGA.</t>
  </si>
  <si>
    <t>CONSTRUCCIÓN DE PISO FIRME PARA EL MEJORAMIENTO DE LA VIVIENDA, EN LA LOCALIDAD SAN JOSÉ CHILTEPEC, MUNICIPIO SAN JOSÉ CHILTEPEC.</t>
  </si>
  <si>
    <t>DISEÑO E IMPLEMENTACIÓN DEL SISTEMA INTEGRAL PARA LA ADMINISTRACIÓN DE CONTRIBUYENTES Y CONTRIBUCIONES POR SERVICIOS DE DERECHOS DE AGUA.</t>
  </si>
  <si>
    <t>CONSTRUCCIÓN DE LA CARRETERA SIN NOMBRE CON CONCRETO HIDRÁULICO DEL E.C. (TEOTITLÁN DE FLORES MAGÓN - TUXTEPEC) - ARROYO CAMALOTE, TRAMO DEL KM 0+000 AL KM 1+560, SUBTRAMO DEL KM 0+560 AL KM 1+560, EN EL MUNICIPIO DE SAN LUCAS OJITLÁN</t>
  </si>
  <si>
    <t>0005 - ARROYO CAMALOTE</t>
  </si>
  <si>
    <t>FORTALECIMIENTO DE LA IDENTIDAD CULTURAL DE LOS PUEBLOS INDÍGENAS Y AFROMEXICANO. EXPRESIONES INTERCULTURALES</t>
  </si>
  <si>
    <t>EQUIPAMIENTO CON UN VEHÍCULO RECOLECTOR DE RESIDUOS SÓLIDOS PARA LA AGENCIA MUNICIPAL PALOMARES DEL MUNICIPIO MATIAS ROMERO AVENDAÑO.</t>
  </si>
  <si>
    <t>CONSTRUCCIÓN DE DOS AULAS DIDÁCTICAS EN PREESCOLAR "FRIDA KAHLO" CON CLAVE: 20DCC1418G, EN LA LOCALIDAD DE CANDELARIA LOXICHA, MUNICIPIO DE CANDELARIA LOXICHA.</t>
  </si>
  <si>
    <t>0001 - CANDELARIA LOXICHA</t>
  </si>
  <si>
    <t>CONSTRUCCIÓN DE TECHADO EN ÁREA DE IMPARTICIÓN DE EDUCACIÓN FÍSICA EN JARDÍN DE NIÑOS "GUILLERMO PRIETO" CON C.C.T. 20DJN0489J, EN LA LOCALIDAD EL PUNTO, MUNICIPIO DE SANTA CATARINA IXTEPEJI.</t>
  </si>
  <si>
    <t>0002 - EL PUNTO</t>
  </si>
  <si>
    <t>PROGRAMA FORTALECIMIENTO DE LOS SERVICIOS DE EDUCACIÓN ESPECIAL: EQUIPAMIENTO ESCOLAR EN 1 CENTRO DE EDUCACIÓN ESPECIAL DEL MUNICIPIO DE TEOTITLAN DE FLORES MAGON</t>
  </si>
  <si>
    <t>PROGRAMA FORTALECIMIENTO DE LOS SERVICIOS DE EDUCACIÓN ESPECIAL: EQUIPAMIENTO ESCOLAR EN 1 CENTRO DE EDUCACIÓN ESPECIAL DEL MUNICIPIO DE HEROICA CIUDAD DE JUCHITAN DE ZARAGOZA</t>
  </si>
  <si>
    <t>PROGRAMA FORTALECIMIENTO DE LOS SERVICIOS DE EDUCACIÓN ESPECIAL: EQUIPAMIENTO ESCOLAR EN 1 CENTRO DE EDUCACIÓN ESPECIAL DEL MUNICIPIO DE CIUDAD IXTEPEC</t>
  </si>
  <si>
    <t>PROGRAMA FORTALECIMIENTO DE LOS SERVICIOS DE EDUCACIÓN ESPECIAL: EQUIPAMIENTO ESCOLAR EN 1 CENTRO DE EDUCACIÓN ESPECIAL DEL MUNICIPIO DE SAN ANDRES DINICUITI</t>
  </si>
  <si>
    <t>PROGRAMA FORTALECIMIENTO DE LOS SERVICIOS DE EDUCACIÓN ESPECIAL: EQUIPAMIENTO ESCOLAR EN 3 CENTROS DE EDUCACIÓN ESPECIAL DEL MUNICIPIO DE HEROICA CIUDAD DE HUAJUAPAN DE LEON</t>
  </si>
  <si>
    <t>PROGRAMA FORTALECIMIENTO DE LOS SERVICIOS DE EDUCACIÓN ESPECIAL: EQUIPAMIENTO ESCOLAR EN 1 CENTRO DE EDUCACIÓN ESPECIAL DEL MUNICIPIO DE VILLA DE TAMAZULAPAM DEL PROGRESO</t>
  </si>
  <si>
    <t>PROGRAMA FORTALECIMIENTO DE LOS SERVICIOS DE EDUCACIÓN ESPECIAL: EQUIPAMIENTO ESCOLAR EN 1 CENTRO DE EDUCACIÓN ESPECIAL DEL MUNICIPIO DE SANTIAGO JUXTLAHUACA</t>
  </si>
  <si>
    <t>PROGRAMA FORTALECIMIENTO DE LOS SERVICIOS DE EDUCACIÓN ESPECIAL: EQUIPAMIENTO ESCOLAR EN 1 CENTRO DE EDUCACIÓN ESPECIAL DEL MUNICIPIO DE MIAHUATLAN DE PORFIRIO DIAZ</t>
  </si>
  <si>
    <t>PROGRAMA FORTALECIMIENTO DE LOS SERVICIOS DE EDUCACIÓN ESPECIAL: EQUIPAMIENTO ESCOLAR EN 1 CENTRO DE EDUCACIÓN ESPECIAL DEL MUNICIPIO DE PUTLA VILLA DE GUERRERO</t>
  </si>
  <si>
    <t>PROGRAMA FORTALECIMIENTO DE LOS SERVICIOS DE EDUCACIÓN ESPECIAL: EQUIPAMIENTO ESCOLAR EN 13 CENTROS DE EDUCACIÓN ESPECIAL DEL MUNICIPIO DE OAXACA DE JUAREZ</t>
  </si>
  <si>
    <t>PROGRAMA FORTALECIMIENTO DE LOS SERVICIOS DE EDUCACIÓN ESPECIAL: EQUIPAMIENTO ESCOLAR EN 1 CENTRO DE EDUCACIÓN ESPECIAL DEL MUNICIPIO DE SAN ANDRES HUAYAPAM</t>
  </si>
  <si>
    <t>PROGRAMA FORTALECIMIENTO DE LOS SERVICIOS DE EDUCACIÓN ESPECIAL: EQUIPAMIENTO ESCOLAR EN 1 CENTRO DE EDUCACIÓN ESPECIAL DEL MUNICIPIO DE SANTA CRUZ XOXOCOTLAN</t>
  </si>
  <si>
    <t>PROGRAMA FORTALECIMIENTO DE LOS SERVICIOS DE EDUCACIÓN ESPECIAL: EQUIPAMIENTO ESCOLAR EN 1 CENTRO DE EDUCACIÓN ESPECIAL DEL MUNICIPIO DE SANTA LUCIA DEL CAMINO</t>
  </si>
  <si>
    <t>PROGRAMA FORTALECIMIENTO DE LOS SERVICIOS DE EDUCACIÓN ESPECIAL: EQUIPAMIENTO ESCOLAR EN 1 CENTRO DE EDUCACIÓN ESPECIAL DEL MUNICIPIO DE SANTA MARIA DEL TULE</t>
  </si>
  <si>
    <t>409 - SANTA MARÍA DEL TULE</t>
  </si>
  <si>
    <t>0001 - SANTA MARÍA DEL TULE</t>
  </si>
  <si>
    <t>PROGRAMA FORTALECIMIENTO DE LOS SERVICIOS DE EDUCACIÓN ESPECIAL: EQUIPAMIENTO ESCOLAR EN 1 CENTRO DE EDUCACIÓN ESPECIAL DEL MUNICIPIO DE SAN JUAN DEL ESTADO</t>
  </si>
  <si>
    <t>PROGRAMA FORTALECIMIENTO DE LOS SERVICIOS DE EDUCACIÓN ESPECIAL: EQUIPAMIENTO ESCOLAR EN 1 CENTRO DE EDUCACIÓN ESPECIAL DEL MUNICIPIO DE SAN LORENZO CACAOTEPEC</t>
  </si>
  <si>
    <t>PROGRAMA FORTALECIMIENTO DE LOS SERVICIOS DE EDUCACIÓN ESPECIAL: EQUIPAMIENTO ESCOLAR EN 2 CENTROS DE EDUCACIÓN ESPECIAL DEL MUNICIPIO DE SAN PABLO ETLA</t>
  </si>
  <si>
    <t>293 - SAN PABLO ETLA</t>
  </si>
  <si>
    <t>0000 - COBERTURA MUNICIPAL SAN PABLO ETLA</t>
  </si>
  <si>
    <t>PROGRAMA FORTALECIMIENTO DE LOS SERVICIOS DE EDUCACIÓN ESPECIAL: EQUIPAMIENTO ESCOLAR EN 3 CENTROS DE EDUCACIÓN ESPECIAL DEL MUNICIPIO DE OCOTLAN DE MORELOS</t>
  </si>
  <si>
    <t>0000 - COBERTURA MUNICIPAL OCOTLÁN DE MORELOS</t>
  </si>
  <si>
    <t>PROGRAMA FORTALECIMIENTO DE LOS SERVICIOS DE EDUCACIÓN ESPECIAL: EQUIPAMIENTO ESCOLAR EN 1 CENTRO DE EDUCACIÓN ESPECIAL DEL MUNICIPIO DE SANTIAGO APOSTOL</t>
  </si>
  <si>
    <t>452 - SANTIAGO APÓSTOL</t>
  </si>
  <si>
    <t>0001 - SANTIAGO APÓSTOL</t>
  </si>
  <si>
    <t>PROGRAMA FORTALECIMIENTO DE LOS SERVICIOS DE EDUCACIÓN ESPECIAL: EQUIPAMIENTO ESCOLAR EN 1 CENTRO DE EDUCACIÓN ESPECIAL DEL MUNICIPIO DE SAN JUAN GUELAVIA</t>
  </si>
  <si>
    <t>PROGRAMA FORTALECIMIENTO DE LOS SERVICIOS DE EDUCACIÓN ESPECIAL: EQUIPAMIENTO ESCOLAR EN 1 CENTRO DE EDUCACIÓN ESPECIAL DEL MUNICIPIO DE SAN JUAN TEITIPAC</t>
  </si>
  <si>
    <t>PROGRAMA FORTALECIMIENTO DE LOS SERVICIOS DE EDUCACIÓN ESPECIAL: EQUIPAMIENTO ESCOLAR EN 1 CENTRO DE EDUCACIÓN ESPECIAL DEL MUNICIPIO DE SAN LUCAS QUIAVINI</t>
  </si>
  <si>
    <t>PROGRAMA FORTALECIMIENTO DE LOS SERVICIOS DE EDUCACIÓN ESPECIAL: EQUIPAMIENTO ESCOLAR EN 1 CENTRO DE EDUCACIÓN ESPECIAL DEL MUNICIPIO DE SAN SEBASTIAN ABASOLO</t>
  </si>
  <si>
    <t>PROGRAMA FORTALECIMIENTO DE LOS SERVICIOS DE EDUCACIÓN ESPECIAL: EQUIPAMIENTO ESCOLAR EN 1 CENTRO DE EDUCACIÓN ESPECIAL DEL MUNICIPIO DE SANTA CRUZ MIXTEPEC</t>
  </si>
  <si>
    <t>0001 - SANTA CRUZ MIXTEPEC</t>
  </si>
  <si>
    <t>EQUIPAMIENTO DE LAS ÁREAS MÉDICAS DE LAS CASAS HOGAR DEL SISTEMA DIF OAXACA</t>
  </si>
  <si>
    <t>EQUIPAMIENTO DE ÁREAS LÚDICAS Y RECREATIVAS DE LAS CASAS HOGAR DEL SISTEMA DIF OAXACA</t>
  </si>
  <si>
    <t>SUMINISTRO DE ALIMENTOS PARA EL ALBERGUE DE ATENCIÓN A MIGRANTES DEL MUNICIPIO DE SAN PEDRO TAPANATEPEC</t>
  </si>
  <si>
    <t>FORTALECIMIENTO PARA LA ATENCIÓN DE NIÑAS, NIÑOS Y ADOLESCENTES MIGRANTES ACOMPAÑADOS EN EL MUNICIPIO DE SAN PEDRO TAPANATEPEC</t>
  </si>
  <si>
    <t>EQUIPAMIENTO DE OFICINAS ADMINISTRATIVAS</t>
  </si>
  <si>
    <t>EQUIPAMIENTO DE HERRAMIENTAS TECNOLÓGICAS</t>
  </si>
  <si>
    <t>EQUIPAMIENTO DE CONSULTORIO MÉDICO Y ÁREA DE LAVANDERÍA</t>
  </si>
  <si>
    <t>EQUIPAMIENTO DE COCINA Y COMEDOR</t>
  </si>
  <si>
    <t>EQUIPAMIENTO DE HERRAMIENTAS Y MATERIAL DE PROTECCIÓN CIVIL</t>
  </si>
  <si>
    <t>0004 - CUEVA DE LOS SERES</t>
  </si>
  <si>
    <t>EQUIPAMIENTO DE ESCUELAS PÚBLICAS DE EDUCACIÓN BÁSICA DEL MUNICIPIO DE: SANTO DOMINGO DE MORELOS</t>
  </si>
  <si>
    <t>0000 - COBERTURA MUNICIPAL SANTO DOMINGO DE MORELOS</t>
  </si>
  <si>
    <t>EQUIPAMIENTO DE ESCUELAS PÚBLICAS DE EDUCACIÓN BÁSICA DEL MUNICIPIO DE: CIUDAD IXTEPEC</t>
  </si>
  <si>
    <t>0000 - COBERTURA MUNICIPAL CIUDAD IXTEPEC</t>
  </si>
  <si>
    <t>EQUIPAMIENTO DE ESCUELAS PÚBLICAS DE EDUCACIÓN BÁSICA DEL MUNICIPIO DE: SANTA MARIA PETAPA</t>
  </si>
  <si>
    <t>0000 - COBERTURA MUNICIPAL SANTA MARÍA PETAPA</t>
  </si>
  <si>
    <t>EQUIPAMIENTO DE ESCUELAS PÚBLICAS DE EDUCACIÓN BÁSICA DEL MUNICIPIO DE: SANTO DOMINGO ZANATEPEC</t>
  </si>
  <si>
    <t>0000 - COBERTURA MUNICIPAL SANTO DOMINGO ZANATEPEC</t>
  </si>
  <si>
    <t>EQUIPAMIENTO DE ESCUELAS PÚBLICAS DE EDUCACIÓN BÁSICA DEL MUNICIPIO DE: GUEVEA DE HUMBOLDT</t>
  </si>
  <si>
    <t>0000 - COBERTURA MUNICIPAL GUEVEA DE HUMBOLDT</t>
  </si>
  <si>
    <t>EQUIPAMIENTO DE ESCUELAS PÚBLICAS DE EDUCACIÓN BÁSICA DEL MUNICIPIO DE: MAGDALENA TLACOTEPEC</t>
  </si>
  <si>
    <t>EQUIPAMIENTO DE ESCUELAS PÚBLICAS DE EDUCACIÓN BÁSICA DEL MUNICIPIO DE: SAN MIGUEL TLACOTEPEC</t>
  </si>
  <si>
    <t>0000 - COBERTURA MUNICIPAL SAN MIGUEL TLACOTEPEC</t>
  </si>
  <si>
    <t>EQUIPAMIENTO DE ESCUELAS PÚBLICAS DE EDUCACIÓN BÁSICA DEL MUNICIPIO DE: SAN MIGUEL CHICAHUA</t>
  </si>
  <si>
    <t>0000 - COBERTURA MUNICIPAL SAN MIGUEL CHICAHUA</t>
  </si>
  <si>
    <t>EQUIPAMIENTO DE ESCUELAS PÚBLICAS DE EDUCACIÓN BÁSICA DEL MUNICIPIO DE: SANTA MARIA APAZCO</t>
  </si>
  <si>
    <t>0000 - COBERTURA MUNICIPAL SANTA MARÍA APAZCO</t>
  </si>
  <si>
    <t>EQUIPAMIENTO DE ESCUELAS PÚBLICAS DE EDUCACIÓN BÁSICA DEL MUNICIPIO DE: SANTA CRUZ NUNDACO</t>
  </si>
  <si>
    <t>0000 - COBERTURA MUNICIPAL SANTA CRUZ NUNDACO</t>
  </si>
  <si>
    <t>EQUIPAMIENTO DE ESCUELAS PÚBLICAS DE EDUCACIÓN BÁSICA DEL MUNICIPIO DE: SANTIAGO NUYOO</t>
  </si>
  <si>
    <t>0000 - COBERTURA MUNICIPAL SANTIAGO NUYOÓ</t>
  </si>
  <si>
    <t>EQUIPAMIENTO DE ESCUELAS PÚBLICAS DE EDUCACIÓN BÁSICA DEL MUNICIPIO DE: SANTO DOMINGO XAGACIA</t>
  </si>
  <si>
    <t>0000 - COBERTURA MUNICIPAL SANTO DOMINGO XAGACÍA</t>
  </si>
  <si>
    <t>EQUIPAMIENTO DE ESCUELAS PÚBLICAS DE EDUCACIÓN BÁSICA DEL MUNICIPIO DE: SANTA LUCIA DEL CAMINO</t>
  </si>
  <si>
    <t>0003 - SAN FRANCISCO TUTLA</t>
  </si>
  <si>
    <t>EQUIPAMIENTO DE ESCUELAS PÚBLICAS DE EDUCACIÓN BÁSICA DEL MUNICIPIO DE: SAN LORENZO CACAOTEPEC</t>
  </si>
  <si>
    <t>0000 - COBERTURA MUNICIPAL SAN LORENZO CACAOTEPEC</t>
  </si>
  <si>
    <t>EQUIPAMIENTO DE ESCUELAS PÚBLICAS DE EDUCACIÓN BÁSICA DEL MUNICIPIO DE: SANTA GERTRUDIS</t>
  </si>
  <si>
    <t>MANTENIMIENTO DE LA BIBLIOTECA UNIVERSITARIA (TERMINACIÓN)</t>
  </si>
  <si>
    <t>CONSTRUCCIÓN DE DOS SALAS DE COMPUTO (TERMINACIÓN)</t>
  </si>
  <si>
    <t>CONSTRUCCIÓN DE LA CARRETERA SIN NOMBRE CON CONCRETO HIDRÁULICO DE CERRO QUEMADO - CERRO CENTRAL, TRAMO DEL KM 0+000 AL KM 3+500, SUBTRAMO DEL KM 0+000 AL KM 1+455 TRAMOS PARCIALES, EN EL MUNICIPIO DE SAN PEDRO IXCATLÁN</t>
  </si>
  <si>
    <t>0009 - CERRO QUEMADO</t>
  </si>
  <si>
    <t>REHABILITACIÓN DE LA CARRETERA SIN NOMBRE CON CONCRETO ASFÁLTICO DE SANTIAGO AMATLÁN - EL FORTÍN ALTO, TRAMO DEL KM 0+000 AL KM 10+740 SUBTRAMO DEL KM 8+080 AL KM 10+180, EN EL MUNICIPIO DE SAN MIGUEL CHICAHUA</t>
  </si>
  <si>
    <t>CONSTRUCCIÓN DE LA CARRETERA SIN NOMBRE CON CONCRETO HIDRÁULICO DEL (E.C. KM 3+500 (PINOTEPA DE DON LUIS - SAN JUAN COLORADO) - AGUA FRÍA), TRAMO DEL KM 0+000 AL KM 5+602, SUBTRAMO DEL KM 0+000 AL KM 1+000, EN EL MUNICIPIO DE SAN JUAN COLORADO</t>
  </si>
  <si>
    <t>0009 - SANTIAGO CLAVELLINAS</t>
  </si>
  <si>
    <t>MISIÓN DOMINICA DE LA SANTA CRUZ, TEMPLO DE SANTA CRUZ</t>
  </si>
  <si>
    <t>TEMPLO DE SAN JACINTO</t>
  </si>
  <si>
    <t>TEMPLO DE SANTA MARÍA MAGDALENA</t>
  </si>
  <si>
    <t>0001 - MAGDALENA MIXTEPEC</t>
  </si>
  <si>
    <t>TEMPLO DEL SANTUARIO DEL SEÑOR DE CUIXTLA</t>
  </si>
  <si>
    <t>362 - SANTA CATARINA CUIXTLA</t>
  </si>
  <si>
    <t>0001 - SANTA CATARINA CUIXTLA</t>
  </si>
  <si>
    <t>CAPILLA CRUZ DEL CALVARIO</t>
  </si>
  <si>
    <t>PARROQUIA DE SAN MIGUEL ARCANGEL</t>
  </si>
  <si>
    <t>CAPILLA DEL CALVARIO</t>
  </si>
  <si>
    <t>TEMPLO SANTIAGO APÓSTOL</t>
  </si>
  <si>
    <t>CAPILLA DEL DULCE NOMBRE DE JESÚS</t>
  </si>
  <si>
    <t>CURATO DE SAN PEDRO APÓSTOL</t>
  </si>
  <si>
    <t>TEMPLO Y CONVENTO DE SAN FRANCISCO, "CONVENTO DE SAN FRANCISCO" (CEDART)</t>
  </si>
  <si>
    <t>FACULTAD DE BELLAS ARTES DE LA UABJO</t>
  </si>
  <si>
    <t>TEMPLO DE SAN JUAN EVANGELISTA</t>
  </si>
  <si>
    <t>SAN BARTOLOMÉ QUIALANA</t>
  </si>
  <si>
    <t>118 - SAN BARTOLOMÉ QUIALANA</t>
  </si>
  <si>
    <t>0001 - SAN BARTOLOMÉ QUIALANA</t>
  </si>
  <si>
    <t>TEMPLO SAN ANTONIO</t>
  </si>
  <si>
    <t>TEMPLO DE SANTA LUCÍA</t>
  </si>
  <si>
    <t>TEMPLO DE SANTA MARÍA ALOTEPEC</t>
  </si>
  <si>
    <t>394 - SANTA MARÍA ALOTEPEC</t>
  </si>
  <si>
    <t>0001 - SANTA MARÍA ALOTEPEC</t>
  </si>
  <si>
    <t>SANTUARIO ANTIGUO (SEGUNDO)</t>
  </si>
  <si>
    <t>ELABORACION DE ESTUDIOS Y PROYECTO DE URBANIZACION DEL PREDIO EL ZAPOTE, EN LA LOCALIDAD DE SANTA MARIA HUATULCO, MUNICIPIO DE SANTA MARIA HUATULCO</t>
  </si>
  <si>
    <t>0001 - SANTA MARÍA HUATULCO</t>
  </si>
  <si>
    <t>MODERNIZACION TECNOLOGICA DEL SISTEMA CARTOGRAFICO PARA EL INSTITUTO CATASTRAL DEL ESTADO DE OAXACA</t>
  </si>
  <si>
    <t>CUARTA EDICIÓN DEL MARATÓN DE CICLISMO DE MONTAÑA “LA IGUANERA 2023”, SAN PEDRO POCHUTLA.</t>
  </si>
  <si>
    <t>CONSTRUCCIÓN DE PAVIMENTO CON CONCRETO HIDRÁULICO EN LA CALLE SIN NOMBRE DEL KM 0+000 AL KM 0+380, EN LA LOCALIDAD DE SAN MIGUEL CAJONOS, MUNICIPIO DE SAN FRANCISCO CAJONOS</t>
  </si>
  <si>
    <t>138 - SAN FRANCISCO CAJONOS</t>
  </si>
  <si>
    <t>0002 - SAN MIGUEL CAJONOS</t>
  </si>
  <si>
    <t>CONSTRUCCION DE AULA DIDACTICA EN EL PREESCOLAR "CURSO COMUNITARIO DE EDUCACION PREESCOLAR MESTIZO", CLAVE 20KJN0871Q, EN LA LOCALIDAD DE RIO ESPEJO (SAN JUAN ELOTEPEC) MUNICIPIO DE VILLA SOLA DE VEGA</t>
  </si>
  <si>
    <t>0109 - RÍO ESPEJO (SAN JUAN ELOTEPEC)</t>
  </si>
  <si>
    <t>CONSTRUCCIÓN DE TECHADO EN EL ÁREA DE IMPARTICIÓN DE EDUCACIÓN FÍSICA EN LA ESCUELA PRIMARIA "RICARDO FLORES MAGÓN", CLAVE:20DPB2183V, EN LA LOCALIDAD DE LLANO MONTE (SAN JUAN ELOTEPEC), MUNICIPIO DE VILLA SOLA DE VEGA</t>
  </si>
  <si>
    <t>0014 - LLANO MONTE (SAN JUAN ELOTEPEC)</t>
  </si>
  <si>
    <t>CONSTRUCCION DE AULA DIDACTICA EN LA ESCUELA PRIMARIA "CURSO COMUNITARIO DE EDUCACION PRIMARIA MESTIZA", CLAVE: 20KPR1574N, EN LA LOCALIDAD DE BUENA VISTA ESTETLA, MUNICIPIO DE SANTA MARIA PEÑOLES</t>
  </si>
  <si>
    <t>0022 - BUENA VISTA ESTETLA</t>
  </si>
  <si>
    <t>CONSTRUCCIÓN DE TECHADO PARA CANCHA EN ÁREA DE IMPARTICIÓN DE EDUCACIÓN FÍSICA EN CENTRO DE APOYO DE ASISTENCIA INFANTIL COMUNITARIO (CAIC-5), EN LA LOCALIDAD DE OAXACA DE JUÁREZ, MUNICIPIO DE OAXACA DE JUÁREZ.</t>
  </si>
  <si>
    <t>CONSTRUCCIÓN DE TECHADO PARA CANCHA EN ÁREA DE IMPARTICIÓN DE EDUCACIÓN FÍSICA EN CENTRO DE APOYO DE ASISTENCIA INFANTIL COMUNITARIO (CAIC-1), EN LA LOCALIDAD DE OAXACA DE JUÁREZ, MUNICIPIO DE OAXACA DE JUÁREZ.</t>
  </si>
  <si>
    <t>MODERNIZACIÓN DE LA CADENA DE TRANSMISIÓN DE SATÉLITE DE LA CORPORACIÓN OAXAQUEÑA DE RADIO Y TELEVISIÓN.</t>
  </si>
  <si>
    <t>"FIESTAS DE DÍA MUERTOS EN OAXACA, MÚSICA, TRADICIÓN Y COLOR”</t>
  </si>
  <si>
    <t>ESCUELA NORMAL EXPERIMENTAL “PDTE. VENUSTIANO CARRANZA” CACAHUATEPEC (CAPACITACION)</t>
  </si>
  <si>
    <t>CONSTRUCCIÓN DE UN AULA DIDÁCTICA EN EL IEBO NÚM. 112 CON CLAVE: 20ETH0112T, EN LA LOCALIDAD DE CIÉNEGA DE ZIMATLÁN, MUNICIPIO DE CIÉNEGA DE ZIMATLÁN.</t>
  </si>
  <si>
    <t>CONSTRUCCIÓN DE LABORATORIO-TALLER EN CECYTE NÚM.45 CON C.C.T. 20EMS0045H, EN LA LOCALIDAD DE SAN PABLO TIJALTEPEC, MUNICIPIO DE SAN PABLO TIJALTEPEC.</t>
  </si>
  <si>
    <t>0001 - SAN PABLO TIJALTEPEC</t>
  </si>
  <si>
    <t>CONSTRUCCIÓN DE SANITARIOS EN BIC NÚM. 42 CON C.C.T. 20EBD0042C, EN LA LOCALIDAD DE EL GACHUPÍN, MUNICIPIO DE SANTIAGO TLAZOYALTEPEC.</t>
  </si>
  <si>
    <t>CONSTRUCCIÓN DE UN AULA DIDÁCTICA EN IEBO NÚM. 124, CON CLAVE: 20ETH0124Y, EN LA LOCALIDAD DE TIERRA COLORADA, MUNICIPIO DE SANTA MARÍA APAZCO.</t>
  </si>
  <si>
    <t>0003 - TIERRA COLORADA</t>
  </si>
  <si>
    <t>CONSTRUCCIÓN DE DOS AULAS DIDÁCTICA EN CECYTE EMSAD NUM. 47  CON CLAVE: 20EMS0047F, EN LA LOCALIDAD DE SAN MIGUEL CHICAHUA, MUNICIPIO DE SAN MIGUEL CHICAHUA.</t>
  </si>
  <si>
    <t>0001 - SAN MIGUEL CHICAHUA</t>
  </si>
  <si>
    <t>EQUIPAMIENTO DE UN AULA DIDÁCTICA EN BIC NÚM. 12 CON CLAVE ESCOLAR: 20EBD0012I, DE LA LOCALIDAD DE SAN MIGUEL CHIMALAPA, EN EL MUNICIPIO DE SAN MIGUEL CHIMALAPA</t>
  </si>
  <si>
    <t>CONSTRUCCIÓN DE TECHADO Y CANCHA EN ÁREA DE IMPARTICIÓN DE EDUCACIÓN FÍSICA EN EL CECYTE NÚM. 80, CLAVE 20EMS0080N, EN LA LOCALIDAD DE SANTA LUCÍA MIAHUATLÁN, MUNICIPIO DE SANTA LUCÍA MIAHUATLÁN.</t>
  </si>
  <si>
    <t>CONSTRUCCIÓN DE AULA DE MEDIOS EN EL IEBO NUM. 158 CON C.C.T.: 20ETH0158O, EN LA LOCALIDAD DE VILLA HIDALGO, MUNICIPIO DE VILLA HIDALGO.</t>
  </si>
  <si>
    <t>CONSTRUCCIÓN DE DOS AULAS DIDÁCTICAS EN EL IEBO NÚM. 03 CON CLAVE: 20ETH0003M, EN LA LOCALIDAD DE SAN PEDRO IXTLAHUACA, MUNICIPIO DE SAN PEDRO IXTLAHUACA.</t>
  </si>
  <si>
    <t>CONSTRUCCIÓN DE SANITARIOS EN IEBO NÚM. 137, CON CLAVE: 20ETH0137B, EN LA LOCALIDAD DE SANTA MARÍA JACATEPEC, MUNICIPIO DE SANTA MARÍA JACATEPEC.</t>
  </si>
  <si>
    <t>0001 - SANTA MARÍA JACATEPEC</t>
  </si>
  <si>
    <t>CONSTRUCCIÓN DE UN AULA DIDÁCTICA EN BIC BACHILLERATO INTEGRAL COMUNITARIO NÚM. 12, CON CLAVE: 20EBD0012I, EN LA LOCALIDAD DE SAN MIGUEL CHIMALAPA, MUNICIPIO DE SAN MIGUEL CHIMALAPA.</t>
  </si>
  <si>
    <t>EQUIPAMIENTO EN IEBO NÚM. 271 CON CLAVE: 20ETH0279Z, DE LA LOCALIDAD DE SANTA CRUZ MIXTEPEC, MUNICIPIO DE SANTA CRUZ MIXTEPEC.</t>
  </si>
  <si>
    <t>CONSTRUCCIÓN DE COMEDOR ESCOLAR EN BACHILLERATO INTEGRAL COMUNITARIO BIC NÚM. 43, CON CLAVE: 20EBD0043B, EN LA LOCALIDAD DE LA BLANCA, MUNICIPIO DE SANTO DOMINGO INGENIO.</t>
  </si>
  <si>
    <t>EQUIPAMIENTO EN IEBO NÚM. 171 CON CLAVE: 20ETH0171I, DE LA LOCALIDAD DE SANTA ANA TLAPACOYAN, MUNICIPIO DE SANTA ANA TLAPACOYAN.</t>
  </si>
  <si>
    <t>104 - SECRETARÍA DE SEGURIDAD Y PROTECCIÓN CIUDADANA</t>
  </si>
  <si>
    <t>104001 - OFICINA DEL SECRETARIO DE SEGURIDAD Y PROTECCIÓN CIUDADANA</t>
  </si>
  <si>
    <t>AMPLIACIÓN DEL CUARTEL REGIONAL DE LA POLICÍA ESTATAL EN SAN JUAN BAUTISTA TUXTEPEC</t>
  </si>
  <si>
    <t>AMPLIACIÓN DEL CUARTEL REGIONAL DE LA POLICÍA ESTATAL EN SANTIAGO PINOTEPA NACIONAL</t>
  </si>
  <si>
    <t>133 - SECRETARÍA DE EDUCACIÓN PÚBLICA</t>
  </si>
  <si>
    <t>133001 - OFICINA DEL SECRETARIO DE EDUCACIÓN PÚBLICA</t>
  </si>
  <si>
    <t>NOVIEMBRE MES DE LA TERCERA TRANSFORMACIÓN</t>
  </si>
  <si>
    <t>AMPLIACIÓN DEL CUARTEL REGIONAL DE LA POLICÍA ESTATAL EN EL ESPINAL</t>
  </si>
  <si>
    <t>ACCIONES DE LOGÍSTICA Y DECORACIÓN PARA LA TEMPORADA NAVIDEÑA 2023 EN LAS CALLES DEL CENTRO HISTÓRICO</t>
  </si>
  <si>
    <t>MODERNIZACIÓN TECNOLÓGICA PARA LA EFICIENCIA EN LA GESTIÓN DE RECURSOS HUMANOS DE LA ADMINISTRACIÓN PÚBLICA ESTATAL</t>
  </si>
  <si>
    <t>CAPACITACIÓN AL PERSONAL DE RECURSOS HUMANOS PARA EL CORRECTO USO DEL SISTEMA INTEGRAL DE NÓMINAS DE IGENTER</t>
  </si>
  <si>
    <t>ACCIONES DE SONORIZACIÓN, AMBIENTACIÓN Y LOGÍSTICA PARA PRESENTACIONES ARTÍSTICAS NAVIDEÑAS EN LA CIUDAD DE OAXACA 2023</t>
  </si>
  <si>
    <t>TEMPLO DE SAN ESTEBAN DIACONO</t>
  </si>
  <si>
    <t>0005 - SAN ESTEBAN AMATLÁN</t>
  </si>
  <si>
    <t>CAPILLA DE LA INMACULADA CONCEPCIÓN</t>
  </si>
  <si>
    <t>538 - SITIO DE XITLAPEHUA</t>
  </si>
  <si>
    <t>0002 - SAÚZ</t>
  </si>
  <si>
    <t>TEMPLO DE SANTA CRUZ OZOLOTEPEC</t>
  </si>
  <si>
    <t>0007 - SANTA CRUZ OZOLOTEPEC</t>
  </si>
  <si>
    <t>EX FÁBRICA DE HILADOS Y TEJIDOS LA SOLEDAD VISTA HERMOSA (2A. ETAPA)</t>
  </si>
  <si>
    <t>TEMPLO DE SAN MATEO CALPULÁLPAM</t>
  </si>
  <si>
    <t>TEMPLO DE SAN ANDRÉS HUAYAPAM</t>
  </si>
  <si>
    <t>TEMPLO DE SANTIGO APÓSTOL LACHIVÍA</t>
  </si>
  <si>
    <t>544 - TEOCOCUILCO DE MARCOS PÉREZ</t>
  </si>
  <si>
    <t>0001 - TEOCOCUILCO DE MARCOS PÉREZ</t>
  </si>
  <si>
    <t>PINTURA MURAL DEL CORO DEL TEMPLO DE SAN MIGUEL ARCÁNGEL</t>
  </si>
  <si>
    <t>0004 - SAN JUAN REYES</t>
  </si>
  <si>
    <t>TEMPLO DE LA VIRGEN DE LA NATIVIDAD, CHALCATONGO TLAXIACO</t>
  </si>
  <si>
    <t>PROGRAMA FORTALECIMIENTO DE LOS SERVICIOS DE EDUCACIÓN ESPECIAL: EQUIPAMIENTO ESCOLAR EN 2 CENTROS DE EDUCACIÓN ESPECIAL DEL MUNICIPIO DE SANTA MARIA COYOTEPEC</t>
  </si>
  <si>
    <t>0000 - COBERTURA MUNICIPAL SANTA MARÍA COYOTEPEC</t>
  </si>
  <si>
    <t>TEMPLO ANTIGUO</t>
  </si>
  <si>
    <t>MANTENIMIENTO INTEGRAL Y CORRECTIVO A LAS INSTALACIONES DE LA SECRETARIA DE LAS CULTURAS Y ARTES DE OAXACA</t>
  </si>
  <si>
    <t>CONSTRUCCIÓN DE CIUDADANIA DE LAS MUJERES</t>
  </si>
  <si>
    <t>EL DERECHO A LA TIERRA, NUESTRO DERECHO: MUJERES LABRANDO JUNTAS.</t>
  </si>
  <si>
    <t>RED DE MUJERES EN CARGOS DE REPRESENTACIÓN MUNICIPAL Y AGRARIA</t>
  </si>
  <si>
    <t>REHABILITACIÓN DEL ALUMBRADO PÚBLICO DE LA AV. EDUARDO MATA, TRAMO: ENTRONQUE AV. SÍMBOLOS PATRIOS AL PUENTE 5 SEÑORES EN LA LOCALIDAD DE OAXACA DE JUÁREZ, MUNICIPIO DE OAXACA DE JUÁREZ</t>
  </si>
  <si>
    <t>CONGRESO AGROECOLÓGICO</t>
  </si>
  <si>
    <t>ENCUENTRO CAMPESINO</t>
  </si>
  <si>
    <t>0004 - UNIÓN ZAPATA (LOMA LARGA)</t>
  </si>
  <si>
    <t>FERIA DE LA AGROBIODIVERSIDAD</t>
  </si>
  <si>
    <t>TIANGUIS AGROALIMENTARIO</t>
  </si>
  <si>
    <t>ENCUENTRO E INTERCAMBIO DE EXPERIENCIAS DE TÉCNICOS Y CAMPESINOS</t>
  </si>
  <si>
    <t>EVENTOS DEMOSTRATIVOS DEL PROGRAMA ABASTO SEGURO MAIZ</t>
  </si>
  <si>
    <t>CONSTRUCCIÓN DE GRADAS Y EMPASTADO DEL CAMPO DE BEISBOL EN LA UNIDAD DEPORTIVA DE BARRANCA COLORADA EN LA LOCALIDAD DE ASUNCIÓN IXTALTEPEC, MUNICIPIO DE ASUNCIÓN IXTALTEPEC</t>
  </si>
  <si>
    <t>0001 - ASUNCIÓN IXTALTEPEC</t>
  </si>
  <si>
    <t>CONSTRUCCIÓN DE COMEDOR PÚBLICO EN LA LOCALIDAD DE SAN FRANCISCO CAJONOS MUNICIPIO DE SAN FRANCISCO CAJONOS</t>
  </si>
  <si>
    <t>0001 - SAN FRANCISCO CAJONOS</t>
  </si>
  <si>
    <t>CONSTRUCCIÓN DE LA CARRETERA SIN NOMBRE CON CONCRETO HIDRÁULICO (E.C. KM 144+200 (TEOTITLÁN DE FLORES MAGON - TUXTEPEC) - SAN LUCAS OJITLÁN - MONTE BELLO), TRAMO DEL KM 0+000 AL KM 6+500 SUBTRAMO DEL KM 4+000 AL KM 6+500, EN EL MUNICIPIO DE SAN LUCAS OJITLÁN</t>
  </si>
  <si>
    <t>0036 - MONTE BELLO</t>
  </si>
  <si>
    <t>CONSTRUCCIÓN  DE  TECHADO  EN  EL  ÁREA  DE  IMPARTICIÓN  DE  EDUCACIÓN  FÍSICA  DE  LA  ESCUELA TELESECUNDARIA, CLAVE: 20DTV0821O, EN LA LOCALIDAD DE LA PE, MUNICIPIO DE LA PE</t>
  </si>
  <si>
    <t>CONSTRUCCIÓN DE TECHADO EN EL ÁREA DE IMPARTICIÓN DE EDUCACIÓN FÍSICA EN LA ESCUELA PRIMARIA PORFIRIO DÍAZ CLAVE 20DPR0298J, EN EL BARRIO LA NORIA DE LA LOCALIDAD DE OAXACA DE JUÁREZ, MUNICIPIO DE OAXACA DE JUÁREZ</t>
  </si>
  <si>
    <t>CONSTRUCCIÓN DE TECHADO EN ÁREA DE IMPARTICIÓN DE EDUCACIÓN FISICA, EN LA ESCUELA PRIMARIA BENITO JUAREZ, CLAVE:20DPR1317O, EN LA LOCALIDAD EL MORAL, MUNICIPIO DE SANTIAGO NACALTEPEC</t>
  </si>
  <si>
    <t>0003 - EL MORAL</t>
  </si>
  <si>
    <t>ESTACIÓN MOGOÑÉ (2A. ETAPA)</t>
  </si>
  <si>
    <t>0011 - ESTACIÓN MOGOÑÉ</t>
  </si>
  <si>
    <t>TEMPLO SANTO TOMÁS</t>
  </si>
  <si>
    <t>0009 - SANTO TOMÁS DE ARRIBA</t>
  </si>
  <si>
    <t>TEMPLO DE SAN AGUSTÍN</t>
  </si>
  <si>
    <t>TEMPLO DE SAN ANDRÉS</t>
  </si>
  <si>
    <t>0005 - SAN ANDRÉS NIÑO</t>
  </si>
  <si>
    <t>AMPLIACIÓN DEL PROYECTO EQUIPAMIENTO PARA LABORATORIOS, SALONES DE CLASE, SALAS DE CÓMPUTO, CENTROS DE IDIOMAS Y BIBLIOTECA EN LOS TRES CAMPUS DE LA UNIVERSIDAD DEL MAR</t>
  </si>
  <si>
    <t>TEMPLO DE SAN JUAN BAUTÍSTA (2A. ETAPA)</t>
  </si>
  <si>
    <t>TEMPLO DE SANTIAGO MATATLÁN</t>
  </si>
  <si>
    <t>0002 - MAGDALENA CAÑADALTEPEC</t>
  </si>
  <si>
    <t>PARROQUIA DE ASUNCIÓN DE MARÍA</t>
  </si>
  <si>
    <t>CATEDRAL METROPOLITANA</t>
  </si>
  <si>
    <t>CONSTRUCCIÓN DE CUARTO DORMITORIO PARA EL MEJORAMIENTO DE LA VIVIENDA, EN LA LOCALIDAD SANTA CATARINA CUIXTLA, MUNICIPIO SANTA CATARINA CUIXTLA</t>
  </si>
  <si>
    <t>CONSTRUCCIÓN DE SANITARIO CON BIODIGESTOR PARA EL MEJORAMIENTO DE LA VIVIENDA, EN LA LOCALIDAD LA REFORMA SAN MATEO, MUNICIPIO SAN MATEO YOLOXOCHITLÁN.</t>
  </si>
  <si>
    <t>249 - SAN MATEO YOLOXOCHITLÁN</t>
  </si>
  <si>
    <t>0002 - LA REFORMA SAN MATEO</t>
  </si>
  <si>
    <t>CONSTRUCCIÓN DE SANITARIO CON BIODIGESTOR PARA EL MEJORAMIENTO DE LA VIVIENDA, EN LA LOCALIDAD SAN ANDRÉS ZABACHE, MUNICIPIO SAN ANDRÉS ZABACHE.</t>
  </si>
  <si>
    <t>EQUIPAMIENTO DE ESCUELAS PÚBLICAS DE EDUCACIÓN BÁSICA DEL MUNICIPIO DE: SANTA MARIA TEOPOXCO</t>
  </si>
  <si>
    <t>0000 - COBERTURA MUNICIPAL SANTA MARÍA TEOPOXCO</t>
  </si>
  <si>
    <t>EQUIPAMIENTO DE ESCUELAS PÚBLICAS DE EDUCACIÓN BÁSICA DEL MUNICIPIO DE: CANDELARIA LOXICHA</t>
  </si>
  <si>
    <t>EQUIPAMIENTO DE ESCUELAS PÚBLICAS DE EDUCACIÓN BÁSICA DEL MUNICIPIO DE: MARTIRES DE TACUBAYA</t>
  </si>
  <si>
    <t>0000 - COBERTURA MUNICIPAL MÁRTIRES DE TACUBAYA</t>
  </si>
  <si>
    <t>EQUIPAMIENTO DE ESCUELAS PÚBLICAS DE EDUCACIÓN BÁSICA DEL MUNICIPIO DE: SAN ANDRES HUAXPALTEPEC</t>
  </si>
  <si>
    <t>0000 - COBERTURA MUNICIPAL SAN ANDRÉS HUAXPALTEPEC</t>
  </si>
  <si>
    <t>EQUIPAMIENTO DE ESCUELAS PÚBLICAS DE EDUCACIÓN BÁSICA DEL MUNICIPIO DE: SAN MIGUEL DEL PUERTO</t>
  </si>
  <si>
    <t>EQUIPAMIENTO DE ESCUELAS PÚBLICAS DE EDUCACIÓN BÁSICA DEL MUNICIPIO DE: SANTA CATARINA MECHOACAN</t>
  </si>
  <si>
    <t>0000 - COBERTURA MUNICIPAL SANTA CATARINA MECHOACÁN</t>
  </si>
  <si>
    <t>EQUIPAMIENTO DE ESCUELAS PÚBLICAS DE EDUCACIÓN BÁSICA DEL MUNICIPIO DE: SANTA MARIA HUATULCO</t>
  </si>
  <si>
    <t>0000 - COBERTURA MUNICIPAL SANTA MARÍA HUATULCO</t>
  </si>
  <si>
    <t>EQUIPAMIENTO DE ESCUELAS PÚBLICAS DE EDUCACIÓN BÁSICA DEL MUNICIPIO DE: EL BARRIO DE LA SOLEDAD</t>
  </si>
  <si>
    <t>0000 - COBERTURA MUNICIPAL EL BARRIO DE LA SOLEDAD</t>
  </si>
  <si>
    <t>EQUIPAMIENTO DE ESCUELAS PÚBLICAS DE EDUCACIÓN BÁSICA DEL MUNICIPIO DE: EL ESPINAL</t>
  </si>
  <si>
    <t>0000 - COBERTURA MUNICIPAL EL ESPINAL</t>
  </si>
  <si>
    <t>EQUIPAMIENTO DE ESCUELAS PÚBLICAS DE EDUCACIÓN BÁSICA DEL MUNICIPIO DE: SAN BLAS ATEMPA</t>
  </si>
  <si>
    <t>EQUIPAMIENTO DE ESCUELAS PÚBLICAS DE EDUCACIÓN BÁSICA DEL MUNICIPIO DE: SANTIAGO NILTEPEC</t>
  </si>
  <si>
    <t>EQUIPAMIENTO DE ESCUELAS PÚBLICAS DE EDUCACIÓN BÁSICA DEL MUNICIPIO DE: CHALCATONGO DE HIDALGO</t>
  </si>
  <si>
    <t>EQUIPAMIENTO DE ESCUELAS PÚBLICAS DE EDUCACIÓN BÁSICA DEL MUNICIPIO DE: SAN PABLO TIJALTEPEC</t>
  </si>
  <si>
    <t>0000 - COBERTURA MUNICIPAL SAN PABLO TIJALTEPEC</t>
  </si>
  <si>
    <t>EQUIPAMIENTO DE ESCUELAS PÚBLICAS DE EDUCACIÓN BÁSICA DEL MUNICIPIO DE: SAN PEDRO COXCALTEPEC CANTAROS</t>
  </si>
  <si>
    <t>EQUIPAMIENTO DE ESCUELAS PÚBLICAS DE EDUCACIÓN BÁSICA DEL MUNICIPIO DE: SANTA MARIA YUCUHITI</t>
  </si>
  <si>
    <t>0002 - GUADALUPE BUENAVISTA</t>
  </si>
  <si>
    <t>EQUIPAMIENTO DE ESCUELAS PÚBLICAS DE EDUCACIÓN BÁSICA DEL MUNICIPIO DE: SAN JOSE CHILTEPEC</t>
  </si>
  <si>
    <t>0000 - COBERTURA MUNICIPAL SAN JOSÉ CHILTEPEC</t>
  </si>
  <si>
    <t>EQUIPAMIENTO DE ESCUELAS PÚBLICAS DE EDUCACIÓN BÁSICA DEL MUNICIPIO DE: SAN JUAN BAUTISTA VALLE NACIONAL</t>
  </si>
  <si>
    <t>0000 - COBERTURA MUNICIPAL SAN JUAN BAUTISTA VALLE NACIONAL</t>
  </si>
  <si>
    <t>EQUIPAMIENTO DE ESCUELAS PÚBLICAS DE EDUCACIÓN BÁSICA DEL MUNICIPIO DE: SANTA MARIA JACATEPEC</t>
  </si>
  <si>
    <t>0000 - COBERTURA MUNICIPAL SANTA MARÍA JACATEPEC</t>
  </si>
  <si>
    <t>EQUIPAMIENTO DE ESCUELAS PÚBLICAS DE EDUCACIÓN BÁSICA DEL MUNICIPIO DE: CAPULALPAM DE MENDEZ</t>
  </si>
  <si>
    <t>EQUIPAMIENTO DE ESCUELAS PÚBLICAS DE EDUCACIÓN BÁSICA DEL MUNICIPIO DE: SAN FRANCISCO CAJONOS</t>
  </si>
  <si>
    <t>EQUIPAMIENTO DE ESCUELAS PÚBLICAS DE EDUCACIÓN BÁSICA DEL MUNICIPIO DE: SAN ILDEFONSO VILLA ALTA</t>
  </si>
  <si>
    <t>156 - SAN ILDEFONSO VILLA ALTA</t>
  </si>
  <si>
    <t>0003 - SAN JUAN TAGUI</t>
  </si>
  <si>
    <t>EQUIPAMIENTO DE ESCUELAS PÚBLICAS DE EDUCACIÓN BÁSICA DEL MUNICIPIO DE: SAN MIGUEL AMATLAN</t>
  </si>
  <si>
    <t>0003 - LLANO GRANDE</t>
  </si>
  <si>
    <t>EQUIPAMIENTO DE ESCUELAS PÚBLICAS DE EDUCACIÓN BÁSICA DEL MUNICIPIO DE: SAN PABLO YAGANIZA</t>
  </si>
  <si>
    <t>299 - SAN PABLO YAGANIZA</t>
  </si>
  <si>
    <t>0001 - SAN PABLO YAGANIZA</t>
  </si>
  <si>
    <t>EQUIPAMIENTO DE ESCUELAS PÚBLICAS DE EDUCACIÓN BÁSICA DEL MUNICIPIO DE: SANTA CATARINA IXTEPEJI</t>
  </si>
  <si>
    <t>EQUIPAMIENTO DE ESCUELAS PÚBLICAS DE EDUCACIÓN BÁSICA DEL MUNICIPIO DE: SANTA CATARINA LACHATAO</t>
  </si>
  <si>
    <t>365 - SANTA CATARINA LACHATAO</t>
  </si>
  <si>
    <t>0003 - LATUVI</t>
  </si>
  <si>
    <t>EQUIPAMIENTO DE ESCUELAS PÚBLICAS DE EDUCACIÓN BÁSICA DEL MUNICIPIO DE: VILLA TALEA DE CASTRO</t>
  </si>
  <si>
    <t>EQUIPAMIENTO DE ESCUELAS PÚBLICAS DE EDUCACIÓN BÁSICA DEL MUNICIPIO DE: NAZARENO ETLA</t>
  </si>
  <si>
    <t>063 - NAZARENO ETLA</t>
  </si>
  <si>
    <t>0001 - NAZARENO ETLA</t>
  </si>
  <si>
    <t>EQUIPAMIENTO DE ESCUELAS PÚBLICAS DE EDUCACIÓN BÁSICA DEL MUNICIPIO DE: SAN BARTOLO COYOTEPEC</t>
  </si>
  <si>
    <t>0000 - COBERTURA MUNICIPAL SAN BARTOLO COYOTEPEC</t>
  </si>
  <si>
    <t>EQUIPAMIENTO DE ESCUELAS PÚBLICAS DE EDUCACIÓN BÁSICA DEL MUNICIPIO DE: SAN DIONISIO OCOTEPEC</t>
  </si>
  <si>
    <t>0000 - COBERTURA MUNICIPAL SAN DIONISIO OCOTEPEC</t>
  </si>
  <si>
    <t>EQUIPAMIENTO DE ESCUELAS PÚBLICAS DE EDUCACIÓN BÁSICA DEL MUNICIPIO DE: SAN FRANCISCO TELIXTLAHUACA</t>
  </si>
  <si>
    <t>EQUIPAMIENTO DE ESCUELAS PÚBLICAS DE EDUCACIÓN BÁSICA DEL MUNICIPIO DE: SAN PABLO ETLA</t>
  </si>
  <si>
    <t>EQUIPAMIENTO DE ESCUELAS PÚBLICAS DE EDUCACIÓN BÁSICA DEL MUNICIPIO DE: SANTA MARIA ATZOMPA</t>
  </si>
  <si>
    <t>0000 - COBERTURA MUNICIPAL SANTA MARÍA ATZOMPA</t>
  </si>
  <si>
    <t>EQUIPAMIENTO DE ESCUELAS PÚBLICAS DE EDUCACIÓN BÁSICA DEL MUNICIPIO DE: SANTIAGO SUCHILQUITONGO</t>
  </si>
  <si>
    <t>0000 - COBERTURA MUNICIPAL SANTIAGO SUCHILQUITONGO</t>
  </si>
  <si>
    <t>EQUIPAMIENTO DE ESCUELAS PÚBLICAS DE EDUCACIÓN BÁSICA DEL MUNICIPIO DE: SOLEDAD ETLA</t>
  </si>
  <si>
    <t>0000 - COBERTURA MUNICIPAL SOLEDAD ETLA</t>
  </si>
  <si>
    <t>EQUIPAMIENTO DE ESCUELAS PÚBLICAS DE EDUCACIÓN BÁSICA DEL MUNICIPIO DE: TRINIDAD ZAACHILA</t>
  </si>
  <si>
    <t>0000 - COBERTURA MUNICIPAL TRINIDAD ZAACHILA</t>
  </si>
  <si>
    <t>EQUIPAMIENTO DE ESCUELAS PÚBLICAS DE EDUCACIÓN BÁSICA DEL MUNICIPIO DE: VILLA DIAZ ORDAZ</t>
  </si>
  <si>
    <t>EQUIPAMIENTO DE ESCUELAS PÚBLICAS DE EDUCACIÓN BÁSICA DEL MUNICIPIO DE: ZIMATLAN DE ALVAREZ</t>
  </si>
  <si>
    <t>0000 - COBERTURA MUNICIPAL ZIMATLÁN DE ÁLVAREZ</t>
  </si>
  <si>
    <t>EQUIPAMIENTO DE ESCUELAS PÚBLICAS DE EDUCACIÓN BÁSICA DEL MUNICIPIO DE: SAN PEDRO TEUTILA</t>
  </si>
  <si>
    <t>0007 - PIEDRA ANCHA O LA RAYA</t>
  </si>
  <si>
    <t>EQUIPAMIENTO DE ESCUELAS PÚBLICAS DE EDUCACIÓN BÁSICA DEL MUNICIPIO DE: TEOTITLAN DE FLORES MAGON</t>
  </si>
  <si>
    <t>EQUIPAMIENTO DE ESCUELAS PÚBLICAS DE EDUCACIÓN BÁSICA DEL MUNICIPIO DE: SAN AGUSTIN CHAYUCO</t>
  </si>
  <si>
    <t>0000 - COBERTURA MUNICIPAL SAN AGUSTÍN CHAYUCO</t>
  </si>
  <si>
    <t>EQUIPAMIENTO DE ESCUELAS PÚBLICAS DE EDUCACIÓN BÁSICA DEL MUNICIPIO DE: SAN JUAN BAUTISTA LO DE SOTO</t>
  </si>
  <si>
    <t>180 - SAN JUAN BAUTISTA LO DE SOTO</t>
  </si>
  <si>
    <t>0004 - SAN PEDRO ORIZABA</t>
  </si>
  <si>
    <t>EQUIPAMIENTO DE ESCUELAS PÚBLICAS DE EDUCACIÓN BÁSICA DEL MUNICIPIO DE: SAN JUAN CACAHUATEPEC</t>
  </si>
  <si>
    <t>EQUIPAMIENTO DE ESCUELAS PÚBLICAS DE EDUCACIÓN BÁSICA DEL MUNICIPIO DE: SAN JUAN COLORADO</t>
  </si>
  <si>
    <t>0000 - COBERTURA MUNICIPAL SAN JUAN COLORADO</t>
  </si>
  <si>
    <t>EQUIPAMIENTO DE ESCUELAS PÚBLICAS DE EDUCACIÓN BÁSICA DEL MUNICIPIO DE: SANTA MARIA CORTIJO</t>
  </si>
  <si>
    <t>EQUIPAMIENTO DE ESCUELAS PÚBLICAS DE EDUCACIÓN BÁSICA DEL MUNICIPIO DE: SANTA MARIA HUAZOLOTITLAN</t>
  </si>
  <si>
    <t>0000 - COBERTURA MUNICIPAL SANTA MARÍA HUAZOLOTITLÁN</t>
  </si>
  <si>
    <t>EQUIPAMIENTO DE ESCUELAS PÚBLICAS DE EDUCACIÓN BÁSICA DEL MUNICIPIO DE: SANTIAGO JAMILTEPEC</t>
  </si>
  <si>
    <t>0000 - COBERTURA MUNICIPAL SANTIAGO JAMILTEPEC</t>
  </si>
  <si>
    <t>EQUIPAMIENTO DE ESCUELAS PÚBLICAS DE EDUCACIÓN BÁSICA DEL MUNICIPIO DE: SANTIAGO LLANO GRANDE</t>
  </si>
  <si>
    <t>EQUIPAMIENTO DE ESCUELAS PÚBLICAS DE EDUCACIÓN BÁSICA DEL MUNICIPIO DE: SAN PEDRO MIXTEPEC -DTO. 22 -</t>
  </si>
  <si>
    <t>EQUIPAMIENTO DE ESCUELAS PÚBLICAS DE EDUCACIÓN BÁSICA DEL MUNICIPIO DE: SANTA MARIA TEMAXCALTEPEC</t>
  </si>
  <si>
    <t>433 - SANTA MARÍA TEMAXCALTEPEC</t>
  </si>
  <si>
    <t>0001 - SANTA MARÍA TEMAXCALTEPEC</t>
  </si>
  <si>
    <t>EQUIPAMIENTO DE ESCUELAS PÚBLICAS DE EDUCACIÓN BÁSICA DEL MUNICIPIO DE: SANTOS REYES NOPALA</t>
  </si>
  <si>
    <t>0000 - COBERTURA MUNICIPAL SANTOS REYES NOPALA</t>
  </si>
  <si>
    <t>EQUIPAMIENTO DE ESCUELAS PÚBLICAS DE EDUCACIÓN BÁSICA DEL MUNICIPIO DE: VILLA DE TUTUTEPEC</t>
  </si>
  <si>
    <t>0000 - COBERTURA MUNICIPAL VILLA DE TUTUTEPEC</t>
  </si>
  <si>
    <t>0035 - CHEGUIGO JUÁREZ QUINTA SECCIÓN</t>
  </si>
  <si>
    <t>EQUIPAMIENTO DE ESCUELAS PÚBLICAS DE EDUCACIÓN BÁSICA DEL MUNICIPIO DE: MATIAS ROMERO AVENDAÑO</t>
  </si>
  <si>
    <t>0104 - SAN PEDRO EVANGELISTA</t>
  </si>
  <si>
    <t>EQUIPAMIENTO DE ESCUELAS PÚBLICAS DE EDUCACIÓN BÁSICA DEL MUNICIPIO DE: SAN FRANCISCO DEL MAR</t>
  </si>
  <si>
    <t>0000 - COBERTURA MUNICIPAL SAN FRANCISCO DEL MAR</t>
  </si>
  <si>
    <t>EQUIPAMIENTO DE ESCUELAS PÚBLICAS DE EDUCACIÓN BÁSICA DEL MUNICIPIO DE: SAN FRANCISCO IXHUATAN</t>
  </si>
  <si>
    <t>0000 - COBERTURA MUNICIPAL SAN FRANCISCO IXHUATÁN</t>
  </si>
  <si>
    <t>EQUIPAMIENTO DE ESCUELAS PÚBLICAS DE EDUCACIÓN BÁSICA DEL MUNICIPIO DE: SAN JUAN GUICHICOVI</t>
  </si>
  <si>
    <t>0000 - COBERTURA MUNICIPAL SAN JUAN GUICHICOVI</t>
  </si>
  <si>
    <t>EQUIPAMIENTO DE ESCUELAS PÚBLICAS DE EDUCACIÓN BÁSICA DEL MUNICIPIO DE: SANTA MARIA XADANI</t>
  </si>
  <si>
    <t>EQUIPAMIENTO DE ESCUELAS PÚBLICAS DE EDUCACIÓN BÁSICA DEL MUNICIPIO DE: SANTIAGO ASTATA</t>
  </si>
  <si>
    <t>EQUIPAMIENTO DE ESCUELAS PÚBLICAS DE EDUCACIÓN BÁSICA DEL MUNICIPIO DE: SANTIAGO LAOLLAGA</t>
  </si>
  <si>
    <t>0000 - COBERTURA MUNICIPAL SANTIAGO LAOLLAGA</t>
  </si>
  <si>
    <t>EQUIPAMIENTO DE ESCUELAS PÚBLICAS DE EDUCACIÓN BÁSICA DEL MUNICIPIO DE: SAN JUAN BAUTISTA COIXTLAHUACA</t>
  </si>
  <si>
    <t>0002 - LA CIÉNEGA</t>
  </si>
  <si>
    <t>EQUIPAMIENTO DE ESCUELAS PÚBLICAS DE EDUCACIÓN BÁSICA DEL MUNICIPIO DE: SANTIAGO IHUITLAN PLUMAS</t>
  </si>
  <si>
    <t>EQUIPAMIENTO DE ESCUELAS PÚBLICAS DE EDUCACIÓN BÁSICA DEL MUNICIPIO DE: HEROICA VILLA TEZOATLAN DE SEGURA Y LUNA, CUNA DE LA INDEPENDENCIA DE OAXACA</t>
  </si>
  <si>
    <t>EQUIPAMIENTO DE ESCUELAS PÚBLICAS DE EDUCACIÓN BÁSICA DEL MUNICIPIO DE: SAN ANDRES DINICUITI</t>
  </si>
  <si>
    <t>EQUIPAMIENTO DE ESCUELAS PÚBLICAS DE EDUCACIÓN BÁSICA DEL MUNICIPIO DE: SAN JORGE NUCHITA</t>
  </si>
  <si>
    <t>EQUIPAMIENTO DE ESCUELAS PÚBLICAS DE EDUCACIÓN BÁSICA DEL MUNICIPIO DE: ZAPOTITLAN PALMAS</t>
  </si>
  <si>
    <t>568 - ZAPOTITLÁN PALMAS</t>
  </si>
  <si>
    <t>0001 - ZAPOTITLÁN PALMAS</t>
  </si>
  <si>
    <t>EQUIPAMIENTO DE ESCUELAS PÚBLICAS DE EDUCACIÓN BÁSICA DEL MUNICIPIO DE: SAN SEBASTIAN TECOMAXTLAHUACA</t>
  </si>
  <si>
    <t>0000 - COBERTURA MUNICIPAL SAN SEBASTIÁN TECOMAXTLAHUACA</t>
  </si>
  <si>
    <t>EQUIPAMIENTO DE ESCUELAS PÚBLICAS DE EDUCACIÓN BÁSICA DEL MUNICIPIO DE: MAGDALENA YODOCONO DE PORFIRIO DIAZ</t>
  </si>
  <si>
    <t>562 - MAGDALENA YODOCONO DE PORFIRIO DÍAZ</t>
  </si>
  <si>
    <t>0001 - MAGDALENA YODOCONO DE PORFIRIO DÍAZ</t>
  </si>
  <si>
    <t>EQUIPAMIENTO DE ESCUELAS PÚBLICAS DE EDUCACIÓN BÁSICA DEL MUNICIPIO DE: SAN FRANCISCO CHINDUA</t>
  </si>
  <si>
    <t>0000 - COBERTURA MUNICIPAL SAN FRANCISCO CHINDÚA</t>
  </si>
  <si>
    <t>EQUIPAMIENTO DE ESCUELAS PÚBLICAS DE EDUCACIÓN BÁSICA DEL MUNICIPIO DE: SANTIAGO TILLO</t>
  </si>
  <si>
    <t>493 - SANTIAGO TILLO</t>
  </si>
  <si>
    <t>0001 - SANTIAGO TILLO</t>
  </si>
  <si>
    <t>EQUIPAMIENTO DE ESCUELAS PÚBLICAS DE EDUCACIÓN BÁSICA DEL MUNICIPIO DE: SAN PEDRO TOPILTEPEC</t>
  </si>
  <si>
    <t>332 - SAN PEDRO TOPILTEPEC</t>
  </si>
  <si>
    <t>0001 - SAN PEDRO TOPILTEPEC</t>
  </si>
  <si>
    <t>EQUIPAMIENTO DE ESCUELAS PÚBLICAS DE EDUCACIÓN BÁSICA DEL MUNICIPIO DE: VILLA DE TAMAZULAPAM DEL PROGRESO</t>
  </si>
  <si>
    <t>0000 - COBERTURA MUNICIPAL SANTA MARÍA YUCUHITI</t>
  </si>
  <si>
    <t>EQUIPAMIENTO DE ESCUELAS PÚBLICAS DE EDUCACIÓN BÁSICA DEL MUNICIPIO DE: SANTO TOMAS OCOTEPEC</t>
  </si>
  <si>
    <t>532 - SANTO TOMÁS OCOTEPEC</t>
  </si>
  <si>
    <t>0000 - COBERTURA MUNICIPAL SANTO TOMÁS OCOTEPEC</t>
  </si>
  <si>
    <t>EQUIPAMIENTO DE ESCUELAS PÚBLICAS DE EDUCACIÓN BÁSICA DEL MUNICIPIO DE: LOMA BONITA</t>
  </si>
  <si>
    <t>0045 - PUEBLO NUEVO PAPALOAPAN</t>
  </si>
  <si>
    <t>EQUIPAMIENTO DE ESCUELAS PÚBLICAS DE EDUCACIÓN BÁSICA DEL MUNICIPIO DE: SAN PEDRO IXCATLAN</t>
  </si>
  <si>
    <t>EQUIPAMIENTO DE ESCUELAS PÚBLICAS DE EDUCACIÓN BÁSICA DEL MUNICIPIO DE: ABEJONES</t>
  </si>
  <si>
    <t>0000 - COBERTURA MUNICIPAL ABEJONES</t>
  </si>
  <si>
    <t>EQUIPAMIENTO DE ESCUELAS PÚBLICAS DE EDUCACIÓN BÁSICA DEL MUNICIPIO DE: GUELATAO DE JUAREZ</t>
  </si>
  <si>
    <t>EQUIPAMIENTO DE ESCUELAS PÚBLICAS DE EDUCACIÓN BÁSICA DEL MUNICIPIO DE: IXTLAN DE JUAREZ</t>
  </si>
  <si>
    <t>0000 - COBERTURA MUNICIPAL IXTLÁN DE JUÁREZ</t>
  </si>
  <si>
    <t>EQUIPAMIENTO DE ESCUELAS PÚBLICAS DE EDUCACIÓN BÁSICA DEL MUNICIPIO DE: NUEVO ZOQUIAPAM</t>
  </si>
  <si>
    <t>0000 - COBERTURA MUNICIPAL NUEVO ZOQUIÁPAM</t>
  </si>
  <si>
    <t>EQUIPAMIENTO DE ESCUELAS PÚBLICAS DE EDUCACIÓN BÁSICA DEL MUNICIPIO DE: SAN JUAN ATEPEC</t>
  </si>
  <si>
    <t>173 - SAN JUAN ATEPEC</t>
  </si>
  <si>
    <t>0010 - AMPLIACIÓN BARRIO DE SAN MIGUEL</t>
  </si>
  <si>
    <t>EQUIPAMIENTO DE ESCUELAS PÚBLICAS DE EDUCACIÓN BÁSICA DEL MUNICIPIO DE: SAN JUAN CHICOMEZUCHIL</t>
  </si>
  <si>
    <t>191 - SAN JUAN CHICOMEZÚCHIL</t>
  </si>
  <si>
    <t>0001 - SAN JUAN CHICOMEZÚCHIL</t>
  </si>
  <si>
    <t>EQUIPAMIENTO DE ESCUELAS PÚBLICAS DE EDUCACIÓN BÁSICA DEL MUNICIPIO DE: SAN JUAN EVANGELISTA ANALCO</t>
  </si>
  <si>
    <t>196 - SAN JUAN EVANGELISTA ANALCO</t>
  </si>
  <si>
    <t>0000 - COBERTURA MUNICIPAL SAN JUAN EVANGELISTA ANALCO</t>
  </si>
  <si>
    <t>EQUIPAMIENTO DE ESCUELAS PÚBLICAS DE EDUCACIÓN BÁSICA DEL MUNICIPIO DE: SAN JUAN QUIOTEPEC</t>
  </si>
  <si>
    <t>0000 - COBERTURA MUNICIPAL SAN JUAN QUIOTEPEC</t>
  </si>
  <si>
    <t>0000 - COBERTURA MUNICIPAL SAN MIGUEL AMATLÁN</t>
  </si>
  <si>
    <t>EQUIPAMIENTO DE ESCUELAS PÚBLICAS DE EDUCACIÓN BÁSICA DEL MUNICIPIO DE: SAN MIGUEL DEL RIO</t>
  </si>
  <si>
    <t>267 - SAN MIGUEL DEL RÍO</t>
  </si>
  <si>
    <t>0001 - SAN MIGUEL DEL RÍO</t>
  </si>
  <si>
    <t>EQUIPAMIENTO DE ESCUELAS PÚBLICAS DE EDUCACIÓN BÁSICA DEL MUNICIPIO DE: SAN PABLO MACUILTIANGUIS</t>
  </si>
  <si>
    <t>EQUIPAMIENTO DE ESCUELAS PÚBLICAS DE EDUCACIÓN BÁSICA DEL MUNICIPIO DE: SAN PEDRO YANERI</t>
  </si>
  <si>
    <t>0000 - COBERTURA MUNICIPAL SAN PEDRO YANERI</t>
  </si>
  <si>
    <t>EQUIPAMIENTO DE ESCUELAS PÚBLICAS DE EDUCACIÓN BÁSICA DEL MUNICIPIO DE: SAN PEDRO YOLOX</t>
  </si>
  <si>
    <t>EQUIPAMIENTO DE ESCUELAS PÚBLICAS DE EDUCACIÓN BÁSICA DEL MUNICIPIO DE: SANTA ANA YARENI</t>
  </si>
  <si>
    <t>0000 - COBERTURA MUNICIPAL SANTA ANA YARENI</t>
  </si>
  <si>
    <t>0004 - TIERRA COLORADA</t>
  </si>
  <si>
    <t>EQUIPAMIENTO DE ESCUELAS PÚBLICAS DE EDUCACIÓN BÁSICA DEL MUNICIPIO DE: SANTA MARIA JALTIANGUIS</t>
  </si>
  <si>
    <t>419 - SANTA MARÍA JALTIANGUIS</t>
  </si>
  <si>
    <t>0001 - SANTA MARÍA JALTIANGUIS</t>
  </si>
  <si>
    <t>EQUIPAMIENTO DE ESCUELAS PÚBLICAS DE EDUCACIÓN BÁSICA DEL MUNICIPIO DE: SANTA MARIA YAVESIA</t>
  </si>
  <si>
    <t>0000 - COBERTURA MUNICIPAL SANTA MARÍA YAVESÍA</t>
  </si>
  <si>
    <t>EQUIPAMIENTO DE ESCUELAS PÚBLICAS DE EDUCACIÓN BÁSICA DEL MUNICIPIO DE: SANTIAGO LAXOPA</t>
  </si>
  <si>
    <t>473 - SANTIAGO LAXOPA</t>
  </si>
  <si>
    <t>0001 - SANTIAGO LAXOPA</t>
  </si>
  <si>
    <t>EQUIPAMIENTO DE ESCUELAS PÚBLICAS DE EDUCACIÓN BÁSICA DEL MUNICIPIO DE: ASUNCION CACALOTEPEC</t>
  </si>
  <si>
    <t>0000 - COBERTURA MUNICIPAL ASUNCIÓN CACALOTEPEC</t>
  </si>
  <si>
    <t>EQUIPAMIENTO DE ESCUELAS PÚBLICAS DE EDUCACIÓN BÁSICA DEL MUNICIPIO DE: SANTIAGO ZACATEPEC</t>
  </si>
  <si>
    <t>EQUIPAMIENTO DE ESCUELAS PÚBLICAS DE EDUCACIÓN BÁSICA DEL MUNICIPIO DE: SAN ANDRES PAXTLAN</t>
  </si>
  <si>
    <t>0017 - SAN PEDRO LOMA LARGA</t>
  </si>
  <si>
    <t>EQUIPAMIENTO DE ESCUELAS PÚBLICAS DE EDUCACIÓN BÁSICA DEL MUNICIPIO DE: SAN CRISTOBAL AMATLAN</t>
  </si>
  <si>
    <t>0002 - SAN AGUSTÍN MIXTEPEC</t>
  </si>
  <si>
    <t>EQUIPAMIENTO DE ESCUELAS PÚBLICAS DE EDUCACIÓN BÁSICA DEL MUNICIPIO DE: SAN FRANCISCO OZOLOTEPEC</t>
  </si>
  <si>
    <t>0002 - SAN JOSÉ OZOLOTEPEC</t>
  </si>
  <si>
    <t>EQUIPAMIENTO DE ESCUELAS PÚBLICAS DE EDUCACIÓN BÁSICA DEL MUNICIPIO DE: SAN JUAN OZOLOTEPEC</t>
  </si>
  <si>
    <t>0000 - COBERTURA MUNICIPAL SAN JUAN OZOLOTEPEC</t>
  </si>
  <si>
    <t>EQUIPAMIENTO DE ESCUELAS PÚBLICAS DE EDUCACIÓN BÁSICA DEL MUNICIPIO DE: SAN PABLO COATLAN</t>
  </si>
  <si>
    <t>EQUIPAMIENTO DE ESCUELAS PÚBLICAS DE EDUCACIÓN BÁSICA DEL MUNICIPIO DE: SAN PEDRO MIXTEPEC -DTO. 26 -</t>
  </si>
  <si>
    <t>EQUIPAMIENTO DE ESCUELAS PÚBLICAS DE EDUCACIÓN BÁSICA DEL MUNICIPIO DE: CONSTANCIA DEL ROSARIO</t>
  </si>
  <si>
    <t>0000 - COBERTURA MUNICIPAL CONSTANCIA DEL ROSARIO</t>
  </si>
  <si>
    <t>EQUIPAMIENTO DE ESCUELAS PÚBLICAS DE EDUCACIÓN BÁSICA DEL MUNICIPIO DE: SANTA CRUZ ITUNDUJIA</t>
  </si>
  <si>
    <t>EQUIPAMIENTO DE ESCUELAS PÚBLICAS DE EDUCACIÓN BÁSICA DEL MUNICIPIO DE: SAN JACINTO TLACOTEPEC</t>
  </si>
  <si>
    <t>EQUIPAMIENTO DE ESCUELAS PÚBLICAS DE EDUCACIÓN BÁSICA DEL MUNICIPIO DE: SAN MATEO YUCUTINDOO</t>
  </si>
  <si>
    <t>0011 - BENITO JUÁREZ</t>
  </si>
  <si>
    <t>EQUIPAMIENTO DE ESCUELAS PÚBLICAS DE EDUCACIÓN BÁSICA DEL MUNICIPIO DE: SANTA MARIA LACHIXIO</t>
  </si>
  <si>
    <t>0000 - COBERTURA MUNICIPAL SANTA MARÍA LACHIXÍO</t>
  </si>
  <si>
    <t>EQUIPAMIENTO DE ESCUELAS PÚBLICAS DE EDUCACIÓN BÁSICA DEL MUNICIPIO DE: SANTO DOMINGO TEOJOMULCO</t>
  </si>
  <si>
    <t>EQUIPAMIENTO DE ESCUELAS PÚBLICAS DE EDUCACIÓN BÁSICA DEL MUNICIPIO DE: SANTA MARIA QUIEGOLANI</t>
  </si>
  <si>
    <t>0000 - COBERTURA MUNICIPAL SANTA MARÍA QUIEGOLANI</t>
  </si>
  <si>
    <t>EQUIPAMIENTO DE ESCUELAS PÚBLICAS DE EDUCACIÓN BÁSICA DEL MUNICIPIO DE: SAN PEDRO IXTLAHUACA</t>
  </si>
  <si>
    <t>EQUIPAMIENTO DE ESCUELAS PÚBLICAS DE EDUCACIÓN BÁSICA DEL MUNICIPIO DE: SAN SEBASTIAN TUTLA</t>
  </si>
  <si>
    <t>EQUIPAMIENTO DE ESCUELAS PÚBLICAS DE EDUCACIÓN BÁSICA DEL MUNICIPIO DE: HEROICA CIUDAD DE EJUTLA DE CRESPO</t>
  </si>
  <si>
    <t>0000 - COBERTURA MUNICIPAL HEROICA CIUDAD DE EJUTLA DE CRESPO</t>
  </si>
  <si>
    <t>EQUIPAMIENTO DE ESCUELAS PÚBLICAS DE EDUCACIÓN BÁSICA DEL MUNICIPIO DE: SAN FELIPE TEJALAPAM</t>
  </si>
  <si>
    <t>EQUIPAMIENTO DE ESCUELAS PÚBLICAS DE EDUCACIÓN BÁSICA DEL MUNICIPIO DE: SAN JUAN DEL ESTADO</t>
  </si>
  <si>
    <t>0002 - POBLADO MORELOS</t>
  </si>
  <si>
    <t>EQUIPAMIENTO DE ESCUELAS PÚBLICAS DE EDUCACIÓN BÁSICA DEL MUNICIPIO DE: OCOTLAN DE MORELOS</t>
  </si>
  <si>
    <t>0013 - PRAXEDIS DE GUERRERO</t>
  </si>
  <si>
    <t>EQUIPAMIENTO DE ESCUELAS PÚBLICAS DE EDUCACIÓN BÁSICA DEL MUNICIPIO DE: SAN ANTONINO CASTILLO VELASCO</t>
  </si>
  <si>
    <t>EQUIPAMIENTO DE ESCUELAS PÚBLICAS DE EDUCACIÓN BÁSICA DEL MUNICIPIO DE: SAN JOSE DEL PROGRESO</t>
  </si>
  <si>
    <t>0000 - COBERTURA MUNICIPAL SAN JOSÉ DEL PROGRESO</t>
  </si>
  <si>
    <t>EQUIPAMIENTO DE ESCUELAS PÚBLICAS DE EDUCACIÓN BÁSICA DEL MUNICIPIO DE: SAN PEDRO TAVICHE</t>
  </si>
  <si>
    <t>0000 - COBERTURA MUNICIPAL SAN PEDRO TAVICHE</t>
  </si>
  <si>
    <t>EQUIPAMIENTO DE ESCUELAS PÚBLICAS DE EDUCACIÓN BÁSICA DEL MUNICIPIO DE: SAN JUAN GUELAVIA</t>
  </si>
  <si>
    <t>EQUIPAMIENTO DE ESCUELAS PÚBLICAS DE EDUCACIÓN BÁSICA DEL MUNICIPIO DE: SAN PABLO VILLA DE MITLA</t>
  </si>
  <si>
    <t>0038 - SAN PABLO LACHIRIEGA</t>
  </si>
  <si>
    <t>EQUIPAMIENTO DE ESCUELAS PÚBLICAS DE EDUCACIÓN BÁSICA DEL MUNICIPIO DE: SAN SEBASTIAN TEITIPAC</t>
  </si>
  <si>
    <t>349 - SAN SEBASTIÁN TEITIPAC</t>
  </si>
  <si>
    <t>0001 - SAN SEBASTIÁN TEITIPAC</t>
  </si>
  <si>
    <t>EQUIPAMIENTO DE ESCUELAS PÚBLICAS DE EDUCACIÓN BÁSICA DEL MUNICIPIO DE: SANTA CRUZ PAPALUTLA</t>
  </si>
  <si>
    <t>EQUIPAMIENTO DE ESCUELAS PÚBLICAS DE EDUCACIÓN BÁSICA DEL MUNICIPIO DE: SANTIAGO MATATLAN</t>
  </si>
  <si>
    <t>0000 - COBERTURA MUNICIPAL SANTIAGO MATATLÁN</t>
  </si>
  <si>
    <t>CONSTRUCCIÓN DE ALUMBRADO PUBLICO EN LA LOCALIDAD DE SANTA CATARINA LACHATAO, MUNICIPIO DE SANTA CATARINA LACHATAO</t>
  </si>
  <si>
    <t>0001 - SANTA CATARINA LACHATAO</t>
  </si>
  <si>
    <t>CONSTRUCCIÓN DE PAVIMENTO CON CONCRETO HIDRÁULICO EN CALLE CORREGIDORA, EN LA LOCALIDAD DE VILLA HIDALGO, MUNICIPIO DE VILLA HIDALGO.</t>
  </si>
  <si>
    <t>CONSTRUCCIÓN DE PAVIMENTO CON CONCRETO HIDRÁULICO EN LA CALLE INDEPENDENCIA, EN LA LOCALIDAD DE VILLA HIDALGO, DEL MUNICIPIO DE VILLA HIDALGO</t>
  </si>
  <si>
    <t>CONSTRUCCIÓN DE PAVIMENTO CON CONCRETO HIDRÁULICO EN LA CALLE JOSEFA ORTIZ DE DOMINGUEZ, EN LA LOCALIDAD DE SANTA MARIA CAMOTLAN, DEL MUNICIPIO DE SANTA MARIA CAMOTLAN</t>
  </si>
  <si>
    <t>CONSTRUCCIÓN DE PAVIMENTO A BASE DE CONCRETO HIDRÁULICO EN LA CALLE LA PILA, EN LA LOCALIDAD DE SANTO TOMÁS TAMAZULAPAN, MUNICIPIO DE SANTO TOMÁS TAMAZULAPAN</t>
  </si>
  <si>
    <t>AMPLIACIÓN Y EQUIPAMIENTO DE PALENQUE PARA LA PRODUCCIÓN DE MEZCAL ARTESANAL EN SANTIAGO MATATLÁN</t>
  </si>
  <si>
    <t>INSTALACIÓN DE INFRAESTRUCTURA Y EQUIPAMIENTO PARA LA ELABORACIÓN DE PRODUCTOS A BASE DE MAÍZ DEL GRUPO INDUSTRIAL TOSTAMIX EN HUAJUAPAN DE LEÓN</t>
  </si>
  <si>
    <t>INSTALACIÓN DE PLANTA PARA EL PROCESAMIENTO DE MIEL EN SAN RAYMUNDO JALPAN</t>
  </si>
  <si>
    <t>INSTALACIÓN DE PLANTA PROCESADORA DE MOLE Y CHOCOLATE EN SAN NICOLÁS QUIALANA</t>
  </si>
  <si>
    <t>0003 - SAN NICOLÁS QUIALANA</t>
  </si>
  <si>
    <t>REHABILITACIÓN DE 3,197.1 M2 DE INVERNADERO PARA PRODUCCIÓN DE JITOMATE  EN SAN PABLO HUITZO</t>
  </si>
  <si>
    <t>REHABILITACIÓN DE 2,000 M2 DE INVERNADERO PARA PRODUCCIÓN DE PEPINO EUROPEO EN SANTA CATARINA MINAS</t>
  </si>
  <si>
    <t>REHABILITACIÓN DE 1,200 M2 DE INVERNADERO PARA PRODUCCIÓN DE PEPINO EN SANTA CATARINA MINAS</t>
  </si>
  <si>
    <t>REHABILITACIÓN DE 1,000 M2 DE INVERNADERO PARA PRODUCCIÓN DE TOMATE SALADETTE EN SANTA CATARINA MINAS</t>
  </si>
  <si>
    <t>INSTALACIÓN DE PLANTA PROCESADORA DE MANGO PARA EXPORTACIÓN EN SACRAMENTO</t>
  </si>
  <si>
    <t>0180 - SACRAMENTO</t>
  </si>
  <si>
    <t>INSTALACIÓN DE INFRAESTRUCTURA Y EQUIPAMIENTO DEL CENTRO DE EMPAQUE DE JITOMATE EN SAN PABLO HUIXTEPEC</t>
  </si>
  <si>
    <t>INSTALACIÓN DE INVERNADERO DE 10,000 METROS CUADRADOS PARA LA PRODUCCIÓN DE JITOMATE EN EL CUAJILOTE</t>
  </si>
  <si>
    <t>0007 - EL CUAJILOTE</t>
  </si>
  <si>
    <t>INSTALACIÓN DE 1,500 METROS CUADRADOS DE INVERNADERO PARA LA PRODUCCIÓN DE JITOMATE EN LOS SARMIENTO</t>
  </si>
  <si>
    <t>0002 - LOS SARMIENTO</t>
  </si>
  <si>
    <t>INSTALACIÓN DE 8,000 METROS CUADRADOS DE INVERNADERO PARA LA PRODUCCIÓN DE JITOMATE EN SANTA MARTA CHICHIHUALTEPEC</t>
  </si>
  <si>
    <t>INSTALACIÓN DE 1,500 METROS CUADRADOS DE INVERNADERO PARA LA PRODUCCIÓN DE JITOMATE EN SANTA MARTA CHICHIHUALTEPEC</t>
  </si>
  <si>
    <t>INSTALACIÓN DE INVERNADERO DE 2,000 M2 PARA PRODUCCIÓN DE JITOMATE EN NUEVO ZOQUIÁPAM</t>
  </si>
  <si>
    <t>INSTALACIÓN DE EMPAQUE DE LIMÓN PERSA EN BETHANIA</t>
  </si>
  <si>
    <t>INSTALACIÓN DE MACROTÚNEL DE 500 M2 PARA LA PRODUCCIÓN DE JITOMATE EN SAN PABLO HUITZO</t>
  </si>
  <si>
    <t>GASTOS EN LOGÍSTICA PARA LA CONSTRUCCIÓN, REHABILITACIÓN Y EQUIPAMIENTO DE INFRAESTRUCTURA AGROALIMENTARIA Y AGROINDUSTRIAL PARA LAS CADENAS DE VALOR DEL ESTADO DE OAXACA</t>
  </si>
  <si>
    <t>FUMIGACIÓN  Y SANITIZACIÓN DEL COMPLEJO DE CIUDAD ADMINISTRATIVA “BENEMÉRITO DE LAS AMÉRICAS”, DEL CENTRO ADMINISTRATIVO DEL PODER EJECUTIVO Y JUDICIAL “GENERAL PORFIRIO DÍAZ, SOLDADO DE LA PATRIA” Y DEL PALACIO DE GOBIERNO DEL ESTADO DE OAXACA 2023</t>
  </si>
  <si>
    <t>CONSTRUCCIÓN DE PAVIMENTO CON CONCRETO HIDRÁULICO EN LA CALLE EL POCITO DEL KM 0+000 AL KM 0+400, LOCALIDAD DE SAN ANDRÉS HUAYAPAM, MUNICIPIO DE SAN ANDRÉS HUAYAPAM</t>
  </si>
  <si>
    <t>RECONSTRUCCIÓN DE PAVIMENTO CON CONCRETO HIDRÁULICO DE LA CALLE FLORES MAGÓN, EN LA LOCALIDAD DE GUADALUPE VICTORIA, MUNICIPIO DE OAXACA DE JUÁREZ</t>
  </si>
  <si>
    <t>AMPLIACIÓN DE LA RED DE DISTRIBUCIÓN DE ENERGÍA ELÉCTRICA EN LAS CALLES LOMA RANCHO, PRIVADA LA PUENTE Y PRIVADA ITURBIDE EN LA AGENCIA MUNICIPAL DE SAN FELIPE DEL AGUA DE LA LOCALIDAD DE OAXACA DE JUÁREZ, MUNICIPIO DE OAXACA DE JUÁREZ</t>
  </si>
  <si>
    <t>CONSTRUCCION DE PAVIMENTO CON CONCRETO HIDRAULICO EN LA CALLE LAURELES, COLONIA AURORA, EN LA LOCALIDAD DE OAXACA DE JUAREZ, MUNICIPIO DE OAXACA DE JUAREZ</t>
  </si>
  <si>
    <t>CONSTRUCCION DE PAVIMENTO CON CONCRETO HIDRAULICO EN LA CALLE JAZMINES Y CALLE ESCALANTE, EN LA COLONIA LA JOYA, DE LA LOCALIDAD DE OAXACA DE JUÁREZ, MUNICIPIO DE OAXACA DE JUAREZ</t>
  </si>
  <si>
    <t>CONSTRUCCIÓN DE TECHADO EN ESPACIO  MULTIDEPORTIVO DE LA LOCALIDAD DE SANTA CRUZ MIXTEPEC, MUNICIPIO DE SANTA CRUZ MIXTEPEC</t>
  </si>
  <si>
    <t>AMPLIACIÓN DE LA RED DE DISTRIBUCIÓN DE ENERGÍA ELÉCTRICA EN VARIAS CALLES DEL PARAJE MIRAVALLE DE LA LOCALIDAD VIGUERA, MUNICIPIO DE OAXACA DE JUÁREZ</t>
  </si>
  <si>
    <t>CONSTRUCCIÓN DE MUROS DE CONTENCIÓN EN CALLES DE LA COLONIA LOS ANGELES, AGENCIA MUNICIPAL PUEBLO NUEVO, DE LA LOCALIDAD DE OAXACA DE JUAREZ, MUNICIPIO DE OAXACA DE JUAREZ</t>
  </si>
  <si>
    <t>0067 - PUEBLO NUEVO PARTE ALTA</t>
  </si>
  <si>
    <t>MANTENIMIENTO DE RUTA DEL CITY BUS, LOCALIDAD DE OAXACA DE JUÁREZ, MUNICIPIO DE OAXACA DE JUÁREZ</t>
  </si>
  <si>
    <t>CONSTRUCCION DE PAVIMENTO A BASE DE CONCRETO HIDRAULICO DE LA CALLE 5 DE MAYO EN LA LOCALIDAD DE SAN FRANCISCO HUEHUETLAN, MUNICIPIO DE SAN FRANCISCO HUEHUETLAN.</t>
  </si>
  <si>
    <t>CONSTRUCCIÓN DE PARQUE FLOR DE MAYO    ( SANTA ROSA) LOCALIDAD DE OAXACA DE JUAREZ, MUNICIPIO DE OAXACA DE JUÁREZ</t>
  </si>
  <si>
    <t>CONSTRUCCIÓN DE PARQUE MARGARITAS ( ASILO) LOCALIDAD DE OAXACA DE JUAREZ, MUNICIPIO DE OAXACA DE JUÁREZ</t>
  </si>
  <si>
    <t>CONSTRUCCIÓN DE PARQUE GERANIO ( HERMANDAD) LOCALIDAD DE OAXACA DE JUAREZ, MUNICIPIO DE OAXACA DE JUÁREZ</t>
  </si>
  <si>
    <t>CONSTRUCCIÓN DE PARQUE PALO DE ROSA   ( MODULO AZUL) LOCALIDAD DE OAXACA DE JUAREZ, MUNICIPIO DE OAXACA DE JUÁREZ</t>
  </si>
  <si>
    <t>CONSTRUCCIÓN DE PARQUE GUAYACÁN AMARILLO( INDEPENDENCIA ) LOCALIDAD DE OAXACA DE JUAREZ, MUNICIPIO DE OAXACA DE JUÁREZ</t>
  </si>
  <si>
    <t>CONSTRUCCIÓN DE PARQUE TEHUANITA ( CABEZA JAGUAR) LOCALIDAD DE OAXACA DE JUAREZ, MUNICIPIO DE OAXACA DE JUÁREZ</t>
  </si>
  <si>
    <t>CONSTRUCCIÓN DE PARQUE GUAMÚCHIL (CALZADA DE LA REPÚBLICA) LOCALIDAD DE OAXACA DE JUAREZ, MUNICIPIO DE OAXACA DE JUÁREZ</t>
  </si>
  <si>
    <t>CONSTRUCCIÓN DE PARQUE VERBENA, LOCALIDAD DE OAXACA DE JUAREZ, MUNICIPIO DE OAXACA DE JUÁREZ</t>
  </si>
  <si>
    <t>REHABILITACIÓN DE LA CARRETERA CON CONCRETO ASFÁLTICO DE CONSTITUCIÓN, 5 DE MAYO - (UNIÓN HIDALGO - CHICAPA DE CASTRO - SAN DIONISIO DEL MAR) DEL KM 0+000 AL KM 2+400 EN TRAMOS PARCIALES, EN EL MUNICIPIO DE JUCHITÁN DE ZARAGOZA</t>
  </si>
  <si>
    <t>EQUIPAMIENTO PARA AULAS Y LABORATORIOS DE LA UNIVERSIDAD DE LA SIERRA SUR (COMPLEMENTO)</t>
  </si>
  <si>
    <t>"APOYO A DAMNIFICADOS DEL SISMO DEL 2017 (MUNICIPIO DE JUCHITÁN)", PARA EL EJERCICIO FISCAL 2023</t>
  </si>
  <si>
    <t>PRODUCCIÓN DE PLANTAS EN VIVERO. TEOTITLÁN DE FLORES MAGÓN</t>
  </si>
  <si>
    <t>PRODUCCIÓN DE PLANTAS EN VIVERO. HIDALGO, SANTA CRUZ ITUNDUJIA</t>
  </si>
  <si>
    <t>0004 - HIDALGO</t>
  </si>
  <si>
    <t>PRODUCCIÓN DE PLANTAS EN VIVERO. IXTLÁN DE JUÁREZ</t>
  </si>
  <si>
    <t>PRODUCCIÓN DE PLANTAS EN VIVERO. TEPELMEME VILLA DE MORELOS</t>
  </si>
  <si>
    <t>PRODUCCIÓN DE PLANTAS EN VIVERO. SAN JUAN ATEPEC</t>
  </si>
  <si>
    <t>0001 - SAN JUAN ATEPEC</t>
  </si>
  <si>
    <t>PROGRAMA DE EMPODERAMIENTO ECONÓMICO PARA MUJERES INDÍGENAS Y AFROMEXICANAS. MUJERES EMPRENDIENDO. AMPLIACIÓN</t>
  </si>
  <si>
    <t>CONSTRUCCIÓN DE UN LABORATORIO EN LA ESCUELA SECUNDARIA TÉCNICA NO. 114 CON CLAVE ESCOLAR 20DST0123F SANTIAGO SUCHILQUITONGO, SANTIAGO SUCHILQUITONGO</t>
  </si>
  <si>
    <t>REPARACIONES GENERALES EN ESCUELA PRIMARIA "BENITO JUÁREZ" CON CLAVE ESCOLAR: 20DPR0482G, EN LA LOCALIDAD DE SAN CARLOS YAUTEPEC, MUNICIPIO SAN CARLOS YAUTEPEC.</t>
  </si>
  <si>
    <t>CONSTRUCCION DE ALUMBRADO PUBLICO SUSTENTABLE EN VARIAS CALLES DE LA LOCALIDAD DE NATIVIDAD EN EL MUNICIPIO DE NATIVIDAD</t>
  </si>
  <si>
    <t>062 - NATIVIDAD</t>
  </si>
  <si>
    <t>0001 - NATIVIDAD</t>
  </si>
  <si>
    <t>CONSTRUCCIÓN DE PAVIMENTO A BASE DE CONCRETO HIDRÁULICO EN LA CALLE SAN LORENZO TRAMO 0+000 AL 0+300.00 DE LA LOCALIDAD DE SAN LORENZO CACAOTEPEC, DEL MUNICIPIO SAN LORENZO CACAOTEPEC</t>
  </si>
  <si>
    <t>CONSTRUCCIÓN DE PAVIMENTO CON CONCRETO HIDRAÚLICO DE LA CALLE PORFIRIO DÍAZ PRIMERA ETAPA, EN LA LOCALIDAD DE SAN JUAN TEITIPAC, MUNICIPIO DE SAN JUAN TEITIPAC</t>
  </si>
  <si>
    <t>EQUIPAMIENTO DEL EMPAQUE DE LIMÓN PERSA EN FRANCISCO VILLA</t>
  </si>
  <si>
    <t>498 - SANTIAGO YAVEO</t>
  </si>
  <si>
    <t>0028 - FRANCISCO VILLA</t>
  </si>
  <si>
    <t>CONSTRUCCIÓN DE CUARTO PARA COCINA PARA EL MEJORAMIENTO DE LA VIVIENDA, EN LA LOCALIDAD SANTA CATARINA XANAGUÍA, MUNICIPIO SAN JUAN OZOLOTEPEC.</t>
  </si>
  <si>
    <t>PROYECTO DE GESTIÓN: ATIENDE LAS NECESIDADES DE LA GESTIÓN ESTATAL DE LA ESCUELA NORMAL DE EDUCACION PREESCOLAR (EQUIPAMIENTO ESCOLAR)</t>
  </si>
  <si>
    <t>CENTRO REGIONAL DE EDUCACIÓN NORMAL DE OAXACA (EQUIPAMIENTO)</t>
  </si>
  <si>
    <t>CENTRO REGIONAL DE EDUCACIÓN NORMAL RÍO GRANDE (EQUIPAMIENTO)</t>
  </si>
  <si>
    <t>ESCUELA NORMAL BILINGÜE INTERCULTURAL DE OAXACA (EQUIPAMIENTO)</t>
  </si>
  <si>
    <t>ESCUELA NORMAL DE EDUCACIÓN ESPECIAL DE OAXACA (EQUIPAMIENTO)</t>
  </si>
  <si>
    <t>ESCUELA NORMAL EXPERIMENTAL DE TEPOSCOLULA (EQUIPAMIENTO)</t>
  </si>
  <si>
    <t>ESCUELA NORMAL EXPERIMENTAL HUAJUAPAN (EQUIPAMIENTO)</t>
  </si>
  <si>
    <t>ESCUELA NORMAL EXPERIMENTAL "PDTE. LÁZARO CÁRDENAS", PUTLA (EQUIPAMIENTO)</t>
  </si>
  <si>
    <t>ESCUELA NORMAL EXPERIMENTAL "PDTE. VENUSTIANO CARRANZA" CACAHUATEPEC (EQUIPAMIENTO)</t>
  </si>
  <si>
    <t>ESCUELA NORMAL URBANA FEDERAL DEL ISTMO (EQUIPAMIENTO)</t>
  </si>
  <si>
    <t>PROYECTO EJECUTIVO DE RECONSTRUCCIÓN DEL TEMPLO DE SAN FELIPE, SAN FELIPE LACHILLÓ, SANTIAGO XANICA, OAXACA.</t>
  </si>
  <si>
    <t>TEMPLO DE SAN JUAN</t>
  </si>
  <si>
    <t>CONSTRUCCIÓN DE PISO FIRME PARA EL MEJORAMIENTO DE LA VIVIENDA, EN LA LOCALIDAD SANTIAGO NUXAÑO, MUNICIPIO SAN MIGUEL TLACOTEPEC.</t>
  </si>
  <si>
    <t>0004 - SANTIAGO NUXAÑO</t>
  </si>
  <si>
    <t>CONSTRUCCIÓN DE TRES MÓDULOS DE INFORMACIÓN TURÍSTICA. OAXACA DE JUÁREZ.</t>
  </si>
  <si>
    <t>HABILITACIÓN DE DOS MÓDULOS DE INFORMACIÓN TURÍSTICA. OAXACA DE JUÁREZ</t>
  </si>
  <si>
    <t>EQUIPAMIENTO DE CINCO MÓDULOS DE INFORMACIÓN TURÍSTICA. OAXACA DE JUÁREZ</t>
  </si>
  <si>
    <t>CONSTRUCCIÓN DE MÓDULO DE INFORMACIÓN TURÍSTICA. SAN PABLO HUITZO.</t>
  </si>
  <si>
    <t>EQUIPAMIENTO DE MÓDULO DE INFORMACIÓN TURÍSTICA. SAN PABLO HUITZO.</t>
  </si>
  <si>
    <t>CONSTRUCCIÓN DE MÓDULO DE INFORMACIÓN TURÍSTICA. EL ZAPOTALITO.</t>
  </si>
  <si>
    <t>EQUIPAMIENTO DE MÓDULO DE INFORMACIÓN TURÍSTICA. EL ZAPOTALITO.</t>
  </si>
  <si>
    <t>CONSTRUCCIÓN DE MÓDULO DE INFORMACIÓN TURÍSTICA. BRISAS DE ZICATELA.</t>
  </si>
  <si>
    <t>EQUIPAMIENTO DE MÓDULO DE INFORMACIÓN TURÍSTICA. BRISAS DE ZICATELA.</t>
  </si>
  <si>
    <t>CONSTRUCCIÓN DE MÓDULO DE INFORMACIÓN TURÍSTICA. BAHÍA DE SANTA CRUZ HUATULCO.</t>
  </si>
  <si>
    <t>EQUIPAMIENTO DE MÓDULO DE INFORMACIÓN TURÍSTICA. BAHÍA DE SANTA CRUZ HUATULCO.</t>
  </si>
  <si>
    <t>CONSTRUCCIÓN DE MÓDULO DE INFORMACIÓN TURÍSTICA. MAZUNTE.</t>
  </si>
  <si>
    <t>EQUIPAMIENTO DE MÓDULO DE INFORMACIÓN TURÍSTICA. MAZUNTE.</t>
  </si>
  <si>
    <t>CONSTRUCCIÓN DE MÓDULO DE INFORMACIÓN TURÍSTICA. PLAYA ZIPOLITE.</t>
  </si>
  <si>
    <t>EQUIPAMIENTO DE MÓDULO DE INFORMACIÓN TURÍSTICA. PLAYA ZIPOLITE.</t>
  </si>
  <si>
    <t>REHABILITACIÓN DE VIVIENDA PARA EL MEJORAMIENTO DE LA VIVIENDA, EN LA LOCALIDAD SAN PEDRO JICAYÁN, MUNICIPIO SAN PEDRO JICAYÁN.</t>
  </si>
  <si>
    <t>REHABILITACIÓN DE VIVIENDA PARA EL MEJORAMIENTO DE LA VIVIENDA, EN LA LOCALIDAD POZO YUTATOMA (BARRIO ÑUNDASO), MUNICIPIO SAN PEDRO JICAYÁN.</t>
  </si>
  <si>
    <t>0024 - POZO YUTATOMA (BARRIO ÑUNDASO)</t>
  </si>
  <si>
    <t>REPARACIONES GENERALES EN ESCUELA SECUNDARIA GENERAL "AMADOR PÉREZ TORRES" CON CLAVE ESCOLAR: 20DES0204Y</t>
  </si>
  <si>
    <t>EQUIPAMIENTO DE UN AULA EN JARDÍN DE NIÑOS RURAL "EMILIANO ZAPATA" CON CLAVE ESCOLAR:   20DJN1326F LA ERMITA, HEROICA CIUDAD DE EJUTLA DE CRESPO</t>
  </si>
  <si>
    <t>0004 - LA ERMITA</t>
  </si>
  <si>
    <t>EQUIPAMIENTO DE UN AULA EN JARDÍN DE NIÑOS RURAL "ESTEFANÍA CASTAÑEDA" CON CLAVE ESCOLAR:20DJN1950Z LA NORIA DE ORTIZ, HEROICA CIUDAD DE EJUTLA DE CRESPO</t>
  </si>
  <si>
    <t>0008 - LA NORIA DE ORTIZ</t>
  </si>
  <si>
    <t>EQUIPAMIENTO DE UN AULA EN ESCUELA PRIMARIA “VICENTE GUERRERO" CON CLAVE ESCOLAR:   20DPB0742B ARROYO ENCINO, SAN JUAN COTZOCÓN</t>
  </si>
  <si>
    <t>EQUIPAMIENTO DE DOS AULAS EN   TELESECUNDARIA CON CLAVE ESCOLAR:   20DTV0808U SAN RAYMUNDO JALPAN, SAN RAYMUNDO JALPAN</t>
  </si>
  <si>
    <t>EQUIPAMIENTO DE UN AULA EN   TELESECUNDARIA CON CLAVE ESCOLAR:  20DTV1130J NUEVO CERRO MOJARRA, SAN JUAN COTZOCÓN</t>
  </si>
  <si>
    <t>0017 - NUEVO CERRO MOJARRA</t>
  </si>
  <si>
    <t>EQUIPAMIENTO DE UN AULA EN   TELESECUNDARIA CON CLAVE ESCOLAR:   20DTV0048C EMILIANO ZAPATA, SAN JUAN COTZOCÓN</t>
  </si>
  <si>
    <t>0007 - EMILIANO ZAPATA</t>
  </si>
  <si>
    <t>EQUIPAMIENTO DE CINCO AULAS  EN ESCUELA PRIMARIA  "FRANCISCO I. MADERO" CON CLAVE ESCOLAR:  20DPR1567U ZIMATLÁN DE ÁLVAREZ, ZIMATLÁN DE ÁLVAREZ</t>
  </si>
  <si>
    <t>EQUIPAMIENTO DE CUATRO AULAS  EN ESCUELA PRIMARIA  "MÉXICO" CON CLAVE ESCOLAR:  20DPR2409L ZIMATLÁN DE ÁLVAREZ,  ZIMATLÁN DE ÁLVAREZ</t>
  </si>
  <si>
    <t>CONSTRUCCIÓN DE SERVICIOS SANITARIOS Y REPARACIONES GENERALES EN JARDÍN DE NIÑOS INDÍGENA "HÉROES DE CHAPULTEPEC" CON CLAVE ESCOLAR: 20DCC0547U, EN LA LOCALIDAD DE SAN JUAN COLORADO, MUNICIPIO SAN JUAN COLORADO.</t>
  </si>
  <si>
    <t>CONSTRUCCIÓN DE  BARDA PERIMETRAL EN LA ESCUELA PRIMARIA  18 DE MARZO, CLAVE: 20DPR1658L EN LA LOCALIDAD DE SAN LORENZO CACAOTEPEC, MUNICIPIO DE SAN LORENZO CACAOTEPEC</t>
  </si>
  <si>
    <t>REPARACIONES GENERALES EN JARDÍN DE NIÑOS RURAL "SIMÓN BOLÍVAR" CON CLAVE ESCOLAR: 20DJN0550X ARRAZOLA, SANTA CRUZ XOXOCOTLÁN</t>
  </si>
  <si>
    <t>EQUIPAMIENTO DE DOS AULAS  EN ESCUELA PRIMARIA  "BENEMÉRITO DE LAS AMÉRICAS" CON CLAVE ESCOLAR: 20DPR3562M VILLA DE ZAACHILA, VILLA DE ZAACHILA</t>
  </si>
  <si>
    <t>EQUIPAMIENTO DE DOS AULAS  EN JARDÍN DE NIÑOS INDÍGENA  "13 DE SEPTIEMBRE" CON CLAVE ESCOLAR:   20DCC2008K VILLA DE ZAACHILA, VILLA DE ZAACHILA</t>
  </si>
  <si>
    <t>EQUIPAMIENTO DE CINCO AULAS EN ESCUELA PRIMARIA “RICARDO FLORES MAGÓN" CON CLAVE ESCOLAR:   20DPR1014U SAN RAYMUNDO JALPAN, SAN RAYMUNDO JALPAN</t>
  </si>
  <si>
    <t>EQUIPAMIENTO DE CUATRO AULAS EN   ESCUELA PRIMARIA "JOSEFA ORTÍZ DE DOMÍNGUEZ" CON CLAVE ESCOLAR:  20DPR1447H SANTO DOMINGO JALIEZA, SANTO TOMÁS JALIEZA</t>
  </si>
  <si>
    <t>EQUIPAMIENTO PARA EL FORTALECIMIENTO DE LA INFRAESTRUCTURA EN SALUD, JURISDICCIÓN SANITARIA NO.1 VALLES CENTRALES (ESPIRÓMETRO)</t>
  </si>
  <si>
    <t>EQUIPAMIENTO PARA EL FORTALECIMIENTO DE LA INFRAESTRUCTURA EN SALUD, JURISDICCIÓN SANITARIA NO.2 ISTMO (ESPIRÓMETRO)</t>
  </si>
  <si>
    <t>EQUIPAMIENTO PARA EL FORTALECIMIENTO DE LA INFRAESTRUCTURA EN SALUD, JURISDICCIÓN SANITARIA NO.3 TUXTEPEC (ESPIRÓMETRO)</t>
  </si>
  <si>
    <t>EQUIPAMIENTO PARA EL FORTALECIMIENTO DE LA INFRAESTRUCTURA EN SALUD, JURISDICCIÓN SANITARIA NO.4 COSTA (ESPIRÓMETRO)</t>
  </si>
  <si>
    <t>EQUIPAMIENTO PARA EL FORTALECIMIENTO DE LA INFRAESTRUCTURA EN SALUD, JURISDICCIÓN SANITARIA NO.5 MIXTECA (ESPIRÓMETRO)</t>
  </si>
  <si>
    <t>EQUIPAMIENTO PARA EL FORTALECIMIENTO DE LA INFRAESTRUCTURA EN SALUD, JURISDICCIÓN SANITARIA NO.6 SIERRA (ESPIRÓMETRO)</t>
  </si>
  <si>
    <t>EQUIPAMIENTO PARA EL FORTALECIMIENTO DE LA INFRAESTRUCTURA EN SALUD, DIRECCIÓN DE PREVENCIÓN Y PROMOCIÓN (ESPIRÓMETRO)</t>
  </si>
  <si>
    <t>EQUIPAMIENTO DEL HOSPITAL GENERAL "DR. AURELIO VALDIVIESO" DE LA LOCALIDAD DE OAXACA DE JUÁREZ</t>
  </si>
  <si>
    <t>EQUIPAMIENTO PARA EL FORTALECIMIENTO DE LA INFRAESTRUCTURA EN SALUD, JURISDICCIÓN SANITARIA NO.1 VALLES CENTRALES (NEBULIZADOR)</t>
  </si>
  <si>
    <t>EQUIPAMIENTO PARA EL FORTALECIMIENTO DE LA INFRAESTRUCTURA EN SALUD, JURISDICCIÓN SANITARIA NO.2 ISTMO (NEBULIZADOR)</t>
  </si>
  <si>
    <t>EQUIPAMIENTO PARA EL FORTALECIMIENTO DE LA INFRAESTRUCTURA EN SALUD, JURISDICCIÓN SANITARIA NO.3 TUXTEPEC (NEBULIZADOR)</t>
  </si>
  <si>
    <t>EQUIPAMIENTO PARA EL FORTALECIMIENTO DE LA INFRAESTRUCTURA EN SALUD, JURISDICCIÓN SANITARIA NO.4 COSTA (NEBULIZADOR)</t>
  </si>
  <si>
    <t>EQUIPAMIENTO PARA EL FORTALECIMIENTO DE LA INFRAESTRUCTURA EN SALUD, JURISDICCIÓN SANITARIA NO.5 MIXTECA (NEBULIZADOR)</t>
  </si>
  <si>
    <t>EQUIPAMIENTO PARA EL FORTALECIMIENTO DE LA INFRAESTRUCTURA EN SALUD, JURISDICCIÓN SANITARIA NO.6 SIERRA (NEBULIZADOR)</t>
  </si>
  <si>
    <t>EQUIPAMIENTO DE OFICINAS ADMINISTRATIVAS DE LOS SERVICIOS DE SALUD DE OAXACA, LOCALIDAD OAXACA DE JUÁREZ (SUBDIRECCIÓN GENERAL DE LOS SERVICIOS DE SALUD DE OAXACA)</t>
  </si>
  <si>
    <t>CONSTRUCCIÓN DE TECHADO EN ÁREA DE IMPARTICIÓN DE EDUCACIÓN FÍSICA EN LA ESCUELA PRIMARIA NIÑOS HÉROES, CLAVE 20DPB0865L, EN LA LOCALIDAD DE SAN JOSÉ CIENEGUILLA, MUNICIPIO DE SAN SEBASTIÁN COATLÁN</t>
  </si>
  <si>
    <t>AMPLIACIÓN DE LA RED DE DISTRIBUCIÓN DE ENERGÍA ELÉCTRICA EN VARIAS CALLES DE LA LOCALIDAD DE SANTA CATARINA COATLÁN, EN EL MUNICIPIO DE MIAHUATLÁN DE PORFIRIO DIAZ</t>
  </si>
  <si>
    <t>0017 - SANTA CATARINA COATLÁN</t>
  </si>
  <si>
    <t>MANTENIMIENTO INTEGRAL Y CORRECTIVO A LAS INSTALACIONES DEL CONSEJO ESTATAL DEL CAFÉ DEL ESTADO DE OAXACA</t>
  </si>
  <si>
    <t>ACCIONES DE AMBIENTACIÓN NAVIDEÑA EN EL PASEO JUÁREZ "EL LLANO"</t>
  </si>
  <si>
    <t>MÓDULO DE GALLINAS PARA LA PRODUCCIÓN DE HUEVO EN EL ESTADO DE OAXACA</t>
  </si>
  <si>
    <t>PROYECTO EJECUTIVO DE RECONSTRUCCIÓN DEL OBISPADO DE SANTO DOMINGO</t>
  </si>
  <si>
    <t>OBISPADO DE SANTO DOMINGO</t>
  </si>
  <si>
    <t>CONSTRUCCIÓN DE UN AULA DIDÁCTICA EN BIC BACHILLERATO INTEGRAL COMUNITARIO NÚM. 41, CON CLAVE: 20EBD0041D, EN LA LOCALIDAD DE BENITO JUÁREZ (EL TRÉBOL), MUNICIPIO DE SAN MIGUEL CHIMALAPA.</t>
  </si>
  <si>
    <t>CONSTRUCCIÓN DE SALA DE CÓMPUTO EN EL TELEBACHILLERATO NÚM. 60 CON C.C.T. 20ETK0060R, EN LA LOCALIDAD DE SAN JUAN PETLAPA, MUNICIPIO DE SAN JUAN PETLAPA.</t>
  </si>
  <si>
    <t>EQUIPAMIENTO DE UN AULA DIDÁCTICA EN IEBO NÚM. 112 CON CLAVE ESCOLAR: 20ETH0112T EN LA LOCALIDAD DE CIÉNEGA DE ZIMATLÁN MUNICIPIO DE CIÉNEGA DE ZIMATLÁN</t>
  </si>
  <si>
    <t>EQUIPAMIENTO DE UN AULA DIDÁCTICA EN BIC NÚM. 41 CON CLAVE ESCOLAR: 20EBD0041D DE LA LOCALIDAD DE BENITO JUÁREZ (EL TREBOL) EN EL MUNICIPIO DE SAN MIGUEL CHIMALAPA</t>
  </si>
  <si>
    <t>ATENCIÓN ALIMENTARIA A GRUPOS PRIORITARIOS (CASA HOGAR 1 Y 2, CENTRO DE ASISTENCIA INFANTIL 2 Y ESTANCIA INFANTIL DEL SEDIF)</t>
  </si>
  <si>
    <t>FORTALECIMIENTO DE LAS EXPRESIONES MUSICALES DE LAS INSTITUCIONES MUSICALES DEL ESTADO DE OAXACA</t>
  </si>
  <si>
    <t>EQUIPAMIENTO DE SEIS AULAS  EN ESCUELA PRIMARIA  "RICARDO FLORES MAGÓN" CON CLAVE ESCOLAR:   20DPR2145T SANTA CRUZ XOXOCOTLÁN, SANTA CRUZ XOXOCOTLÁN</t>
  </si>
  <si>
    <t>EQUIPAMIENTO DE CUATRO AULAS   EN   TELESECUNDARIA CON CLAVE ESCOLAR:   20DTV0216I SAN FRANCISCO IXHUATÁN, SAN FRANCISCO IXHUATÁN</t>
  </si>
  <si>
    <t>EQUIPAMIENTO DE DOS AULAS EN ESCUELA PRIMARIA “REVOLUCIÓN" CON CLAVE ESCOLAR:   20DPR0123U HACIENDA VIEJA, HEROICA CIUDAD DE EJUTLA DE CRESPO</t>
  </si>
  <si>
    <t>0006 - HACIENDA VIEJA</t>
  </si>
  <si>
    <t>EQUIPAMIENTO DE UN AULA EN ESCUELA PRIMARIA “DR. ALFONSO CASO" CON CLAVE ESCOLAR:   20DPB0066S SAN FELIPE ZIHUALTEPEC, SAN JUAN COTZOCÓN</t>
  </si>
  <si>
    <t>0023 - SAN FELIPE ZIHUALTEPEC</t>
  </si>
  <si>
    <t>EQUIPAMIENTO DE CUATRO AULAS EN ESCUELA PRIMARIA “MIGUEL HIDALGO" CON CLAVE ESCOLAR:20DPB0776S PALMA LARGA, SANTA MARÍA TONAMECA</t>
  </si>
  <si>
    <t>EQUIPAMIENTO DE UN AULA EN ESCUELA PRIMARIA “LEYES DE REFORMA" CON CLAVE ESCOLAR:   20DPR1676A LA ESCALERA, HEROICA CIUDAD DE EJUTLA DE CRESPO</t>
  </si>
  <si>
    <t>0042 - LA ESCALERA</t>
  </si>
  <si>
    <t>EQUIPAMIENTO DE DOS AULAS EN JARDÍN DE NIÑOS URBANO “VICENTE GUERRERO" CON CLAVE ESCOLAR:   20DJN1150H CUILÁPAM DE GUERRERO, CUILÁPAM DE GUERRERO</t>
  </si>
  <si>
    <t>EQUIPAMIENTO DE TRES AULAS EN ESCUELA PRIMARIA “NIÑOS HÉROES" CON CLAVE ESCOLAR:   20DPB0865L SAN JOSÉ CIENEGUILLA, SAN SEBASTIÁN COATLÁN</t>
  </si>
  <si>
    <t>EQUIPAMIENTO DE DOS AULAS  EN ESCUELA PRIMARIA  "PORFIRIO DÍAZ" CON CLAVE ESCOLAR:   20DPB2384S VILLA DE ZAACHILA, VILLA DE ZAACHILA.</t>
  </si>
  <si>
    <t>EQUIPAMIENTO DE UN AULA  EN ESCUELA PRIMARIA  "FAUSTINO G OLIVERA" CON CLAVE ESCOLAR:   20DPR2009P CIENEGUILLA, SAN ANDRÉS IXTLAHUACA.</t>
  </si>
  <si>
    <t>0006 - CIENEGUILLA</t>
  </si>
  <si>
    <t>EQUIPAMIENTO DE UN AULA  EN JARDÍN DE NIÑOS URBANO  "EMILIANO ZAPATA"  CON CLAVE ESCOLAR:   20DJN0287N SAN ANDRÉS IXTLAHUACA, SAN ANDRÉS IXTLAHUACA.
.</t>
  </si>
  <si>
    <t>EQUIPAMIENTO DE TRES AULAS  EN TELESECUNDARIA CON CLAVE ESCOLAR:20DTV0223S SANTA ANA TLAPACOYAN, SANTA ANA TLAPACOYAN</t>
  </si>
  <si>
    <t>PROYECTO EJECUTIVO DE RECONSTRUCCIÓN DE LA ANTIGUA CAPILLA DE SAN PEDRO APÓSTOL, SAN PEDRO DE LA REFORMA, VILLA DE ZAACHILA, OAXACA</t>
  </si>
  <si>
    <t>ANTIGUA CAPILLA DE SAN PEDRO APÓSTOL</t>
  </si>
  <si>
    <t>CONSTRUCCIÓN DE SIETE AULAS Y DOS MÓDULOS DE BAÑOS (TERMINACIÓN)</t>
  </si>
  <si>
    <t>EQUIPAMIENTO PARA AULAS Y LABORATORIOS DE LA UNIVERSIDAD DE LA SIERRA SUR (CONTINUIDAD)</t>
  </si>
  <si>
    <t>EQUIPAMIENTO INFORMÁTICO PARA SALAS DE CÓMPUTO, LABORATORIO DE MULTIMEDIOS Y CENTRO DE MODELACIÓN MATEMÁTICA, (COMPLEMENTO)</t>
  </si>
  <si>
    <t>CONSTRUCCIÓN DE TECHADO EN ÁREA DE IMPARTICIÓN DE EDUCACIÓN FÍSICA EN TELESECUNDARIA CON CLAVE: 20DTV0852H, EN LA LOCALIDAD DE SANTO DOMINGO TEHUANTEPEC, MUNICIPIO SANTO DOMINGO TEHUANTEPEC.</t>
  </si>
  <si>
    <t>CONSTRUCCIÓN DE DOS AULAS EN ESCUELA SECUNDARIA TÉCNICA NO.14 CON CLAVE ESCOLAR 20DST0014Z REYES MANTECÓN, SAN BARTOLO COYOTEPEC.</t>
  </si>
  <si>
    <t>CONSTRUCCIÓN DE AULA Y SERVICIOS SANITARIOS DE 6.00 X 8.00 M. ESTRUCTURA REGIONAL, EN TELESECUNDARIA CON CLAVE: 20DTV1134F, EN LA LOCALIDAD DE SANTA CRUZ, MUNICIPIO SANTA MARÍA TLAHUITOLTEPEC</t>
  </si>
  <si>
    <t>0005 - SANTA CRUZ</t>
  </si>
  <si>
    <t>CONSTRUCCIÓN DE BIBLIOTECA EN ESCUELA PRIMARIA “JOSÉ MARÍA MORELOS Y PAVÓN” CON CLAVE: 20DPR1631E, EN LA LOCALIDAD DE SANTO DOMINGO TEOJOMULCO, MUNICIPIO SANTO DOMINGO TEOJOMULCO.</t>
  </si>
  <si>
    <t>CONSTRUCCIÓN DE TECHADO EN ÁREA DE IMPARTICIÓN DE EDUCACIÓN FÍSICA EN LA ESCUELA PRIMARIA "PRESIDENTE JUÁREZ" CON CLAVE ESCOLAR: 20DPR2876F SANTA CRUZ XOXOCOTLÁN, SANTA CRUZ XOXOCOTLÁN</t>
  </si>
  <si>
    <t>CONSTRUCCIÓN DE TECHADO  EN  ÁREA  DE IMPARTICIÓN DE EDUCACIÓN FÍSICA EN LA ESCUELA SECUNDARIA GENERAL "LUIS PASTEUR" CON CLAVE ESCOLAR: 20DES0238O REYES MANTECÓN, SAN BARTOLO COYOTEPEC</t>
  </si>
  <si>
    <t>CONSTRUCCIÓN DE TECHADO  EN  ÁREA  DE IMPARTICIÓN DE EDUCACIÓN FÍSICA EN TELESECUNDARIA CON CLAVE ESCOLAR: 20DTV1867Q LACHIGUXÉ, SANTA MARÍA GUIENAGATI</t>
  </si>
  <si>
    <t>CONSTRUCCIÓN DE TECHADO EN ÁREA DE IMPARTICIÓN DE EDUCACIÓN FÍSICA EN ESCUELA SECUNDARIA GENERAL "COSIJOEZA" CON C.C.T. 20DES0149V, EN LA LOCALIDAD DE SANTO DOMINGO TEHUANTEPEC, MUNICIPIO SANTO DOMINGO TEHUANTEPEC</t>
  </si>
  <si>
    <t>CONSTRUCCIÓN DE TECHADO EN ÁREA DE IMPARTICIÓN DE EDUCACIÓN FÍSICA EN ESCUELA PRIMARIA "JUSTO SIERRA" CON C.C.T. 20DPB1077E, EN LA LOCALIDAD LA JOSEFINA, MUNICIPIO DE IXTLÁN DE JUÁREZ.</t>
  </si>
  <si>
    <t>0002 - LA JOSEFINA</t>
  </si>
  <si>
    <t>CONSTRUCCIÓN DE TECHADO EN ÁREA DE IMPARTICIÓN DE EDUCACIÓN FÍSICA EN TELESECUNDARIA CON C.C.T. 20DTV1334D, EN LA LOCALIDAD SAN MARTÍN BUENAVISTA, MUNICIPIO DE SAN PEDRO YÓLOX</t>
  </si>
  <si>
    <t>0016 - SAN MARTÍN BUENAVISTA</t>
  </si>
  <si>
    <t>CONSTRUCCIÓN DE DOS ANEXOS EN ESCUELA SECUNDARIA TÉCNICA NÚM. 30 CON CLAVE ESCOLAR: 20DST0017W HEROICA CIUDAD DE EJUTLA DE CRESPO, HEROICA CIUDAD DE EJUTLA DE CRESPO</t>
  </si>
  <si>
    <t>CONSTRUCCIÓN DE TECHADO EN ÁREA DE IMPARTICIÓN DE EDUCACIÓN FÍSICA  EN  ESCUELA PRIMARIA "BENITO JUÁREZ"  CON CLAVE ESCOLAR: 20DPR0223T DE LA LOCALIDAD DE MAGDALENA TLACOTEPEC, MUNICIPIO DE MAGDALENA TLACOTEPEC</t>
  </si>
  <si>
    <t>CONSTRUCCIÓN DE OBRA EXTERIOR  EN EL INSTITUTO TECNOLÓGICO DE SAN MIGUEL EL GRANDE</t>
  </si>
  <si>
    <t>CONSTRUCCIÓN DE TECHADO EN ÁREA DE IMPARTICIÓN DE EDUCACIÓN FÍSICA EN CENTRO DE BACHILLERATO TECNOLÓGICO AGROPECUARIO NÚM. 253 CON C.C.T. 20DTA0253Z, EN LA LOCALIDAD DE INDEPENDENCIA, MUNICIPIO SAN JUAN MIXTEPEC -DTO. 08 -.</t>
  </si>
  <si>
    <t>0044 - INDEPENDENCIA</t>
  </si>
  <si>
    <t>CENTRO REGIONAL DE EDUCACIÓN NORMAL RÍO GRANDE (CONSERVACIÓN Y MANTENIMIENTO)</t>
  </si>
  <si>
    <t>ESCUELA NORMAL BILINGÜE INTERCULTURAL DE OAXACA (CONSERVACIÓN Y MANTENIMIENTO)</t>
  </si>
  <si>
    <t>ESCUELA NORMAL DE EDUCACIÓN ESPECIAL DE OAXACA (CONSERVACIÓN Y MANTENIMIENTO)</t>
  </si>
  <si>
    <t>ESCUELA NORMAL EXPERIMENTAL DE TEPOSCOLULA (CONSERVACIÓN Y MANTENIMIENTO)</t>
  </si>
  <si>
    <t>ESCUELA NORMAL EXPERIMENTAL HUAJUAPAN (CONSERVACIÓN Y MANTENIMIENTO)</t>
  </si>
  <si>
    <t>ESCUELA NORMAL EXPERIMENTAL “PDTE. LÁZARO CÁRDENAS”, PUTLA (CONSERVACIÓN Y MANTENIMIENTO)</t>
  </si>
  <si>
    <t>ESCUELA NORMAL EXPERIMENTAL “PDTE. VENUSTIANO CARRANZA” CACAHUATEPEC (CONSERVACIÓN Y MANTENIMIENTO)</t>
  </si>
  <si>
    <t>ESCUELA NORMAL RURAL VANGUARDIA TAMAZULAPAN (CONSERVACIÓN Y MANTENIMIENTO)</t>
  </si>
  <si>
    <t>ESCUELA NORMAL URBANA FEDERAL DEL ISTMO (CONSERVACIÓN Y MANTENIMIENTO)</t>
  </si>
  <si>
    <t>CENTRO REGIONAL DE EDUCACIÓN NORMAL DE OAXACA (CONSERVACIÓN Y MANTENIMIENTO)</t>
  </si>
  <si>
    <t>CONSTRUCCIÓN DEL EDIFICIO "B" DE LA RECTORÍA (SEGUNDA ETAPA)</t>
  </si>
  <si>
    <t>EQUIPAMIENTO DE EDIFICIO ADMINISTRATIVO EN LA UNIVERSIDAD TECNOLÓGICA DE LOS VALLES CENTRALES DE OAXACA</t>
  </si>
  <si>
    <t>REPARACIONES GENERALES EN LA ESCUELA PRIMARIA "ÁLVARO OBREGÓN" CON  CLAVE ESCOLAR: 20DPR0869I EN LA LOCALIDAD DE SAN MIGUEL EL GRANDE, MUNICIPIO DE SAN MIGUEL EL GRANDE</t>
  </si>
  <si>
    <t>CONSTRUCCIÓN DEL EDIFICIO "B" DE LA RECTORÍA (TERCERA ETAPA)</t>
  </si>
  <si>
    <t>PROYECTO DE GESTIÓN: PARA COMPLEMENTAR ACCIONES DE CONSERVACIÓN Y MANTENIMIENTO DEL CENTRO REGIONAL DE EDUCACIÓN NORMAL DE OAXACA.</t>
  </si>
  <si>
    <t>PROYECTO DE GESTIÓN: PARA COMPLEMENTAR ACCIONES DE CONSERVACIÓN Y MANTENIMIENTO DE LA ESCUELA NORMAL DE EDUCACIÓN ESPECIAL DE OAXACA</t>
  </si>
  <si>
    <t>PROYECTO DE GESTIÓN: PARA COMPLEMENTAR ACCIONES DE CONSERVACIÓN Y MANTENIMIENTO DE LA ESCUELA NORMAL EXPERIMENTAL HUAJUAPAN</t>
  </si>
  <si>
    <t>PROYECTO ACADEMICO: ATIENDE LAS NECESIDADES DE LA ESCUELA NORMAL DE EDUCACION PREESCOLAR (EQUIPAMIENTO ESCOLAR)</t>
  </si>
  <si>
    <t>REORDENAMIENTO Y RESCATE DEL ARCHIVO HISTÓRICO DE LA JUNTA DE CONCILIACIÓN AGRARIA</t>
  </si>
  <si>
    <t>IMPARTICIÓN DE TALLERES DE CAPACITACIÓN REGIONALES DIRIGIDOS A EJIDATARIOS Y COMUNEROS PARA ABORDAR EL CONFLICTO AGRARIO</t>
  </si>
  <si>
    <t>REVISIÓN Y ANÁLISIS DE LOS EXPEDIENTES DE LAS CONTROVERSIAS QUE CONFORMAN EL UNIVERSO DE CONFLICTOS AGRARIOS EN EL ESTADO DE OAXACA</t>
  </si>
  <si>
    <t>MANTENIMIENTO DEL CAMINO RURAL E.C.(EL CRUCERO - LOMA COYOL SAN MARTÍN) - BENITO JUÁREZ II KM 0+000 AL KM 6+256</t>
  </si>
  <si>
    <t>0038 - BENITO JUÁREZ II</t>
  </si>
  <si>
    <t>MANTENIMIENTO DEL CAMINO SAN MATEO TEPANTEPEC - SAN MIGUEL PERAS DEL KM 0+000 AL KM 45+000</t>
  </si>
  <si>
    <t>MANTENIMIENTO DEL CAMINO RURAL  E.C. (SAN JUAN YALAHUI - SAN JUAN TAGUI) - SAN JUAN PETLAPA DEL KM 0+000 AL KM 33+920, SUBTRAMO DEL KM 0+300 AL KM 25+400</t>
  </si>
  <si>
    <t>MANTENIMIENTO DEL CAMINO RURAL E.C. (SAN JUAN PETLAPA)-SAN FELIPE EL MIRADOR-SANTIAGO JOCOTEPEC DEL KM 0+000 AL KM 27+640</t>
  </si>
  <si>
    <t>0003 - SAN FELIPE EL MIRADOR</t>
  </si>
  <si>
    <t>MANTENIMIENTO DEL CAMINO RURAL E.C. (SAN JUAN PETLAPA ) - SANTA MARÍA LOVANI DEL KM 0+000 AL KM 16+620</t>
  </si>
  <si>
    <t>0005 - SANTA MARÍA LOVANI</t>
  </si>
  <si>
    <t>MANTENIMIENTO DEL CAMINO RURAL  SAN PEDRO TEPINAPA - SANTA ISABEL CAJONOS - SAN JUAN TOAVELA DEL KM 0+000 AL KM 13+850</t>
  </si>
  <si>
    <t>0018 - SAN PEDRO TEPINAPA</t>
  </si>
  <si>
    <t>MANTENIMIENTO DEL CAMINO RURAL SANTIAGO TETEPEC - SANTA CRUZ TIHUIXTLE - SAN LUIS CHATAÑÚ DEL KM 0+00 AL KM  21+900</t>
  </si>
  <si>
    <t>0011 - SAN LUIS CHATAÑÚ</t>
  </si>
  <si>
    <t>MANTENIMIENTO DEL CAMINO RURAL EL ROSARIO - OCOTLÁN DE JUÁREZ - SAN ISIDRO DEL PARRAL - LA SOLEDAD CARRIZO - GUADALUPE DEL TAMBOR DEL KM 0+000 AL KM 33+900</t>
  </si>
  <si>
    <t>0009 - EL ROSARIO</t>
  </si>
  <si>
    <t>MANTENIMIENTO DEL CAMINO RURAL LA SOLEDAD - EL FRUTILLO DEL KM 0+000 AL KM 27+000</t>
  </si>
  <si>
    <t>0006 - EL FRUTILLO</t>
  </si>
  <si>
    <t>MANTENIMIENTO DEL CAMINO RURAL E.C. (LA SOLEDAD - EL CARASOL) - EL NARANJO DEL KM 0+000 AL KM 15+000</t>
  </si>
  <si>
    <t>0013 - EL NARANJO</t>
  </si>
  <si>
    <t>MANTENIMIENTO DEL CAMINO RURAL SAN IDELFONSO VILLA ALTA - SAN JUAN YETZECOVI DEL KM 0+000 AL KM 16+000, RAMAL E.C. (SAN IDELFONSO VILLA ALTA - SAN JUAN YETZECOVI) - SANTO DOMINGO ROAYAGA DEL KM 0+000 AL KM 6+000</t>
  </si>
  <si>
    <t>0001 - SAN ILDEFONSO VILLA ALTA</t>
  </si>
  <si>
    <t>MANTENIMIENTO DEL CAMINO SANTIAGO TEXTITLÁN - EL FRIJOL DEL KM 0+000 AL KM 34+600</t>
  </si>
  <si>
    <t>0003 - EL FRIJOL</t>
  </si>
  <si>
    <t>MANTENIMIENTO DEL CAMINO RÍO HUMO - RECIBIMIENTO DE CUAUHTÉMOC DEL KM 0+000 AL KM 8+000</t>
  </si>
  <si>
    <t>0007 - RECIBIMIENTO DE CUAUHTÉMOC</t>
  </si>
  <si>
    <t>MANTENIMIENTO DEL CAMINO  E.C. (RÍO HUMO - RECIBIMIENTO DE CUAUHTÉMOC) - LACHIXAO DEL KM 0+000 AL KM 3+500</t>
  </si>
  <si>
    <t>0004 - LACHIXAO</t>
  </si>
  <si>
    <t>MANTENIMIENTO DEL CAMINO RURAL ARROYO MOJARRA - MONTE TINTA, DEL KM 0+000 AL KM 9+000</t>
  </si>
  <si>
    <t>0003 - MONTE TINTA</t>
  </si>
  <si>
    <t>MANTENIMIENTO DEL CAMINO RURAL AYOTZINTEPEC - SAN PEDRO OZUMACÍN DEL KM 0+000 AL KM 13+000</t>
  </si>
  <si>
    <t>MANTENIMIENTO DEL CAMINO PINOTEPA DE DON LUIS - YUCUCHÁ DEL KM 0+000 AL KM 8+200</t>
  </si>
  <si>
    <t>0007 - YUCUCHÁ</t>
  </si>
  <si>
    <t>MANTENIMIENTO DEL CAMINO  E. CAMINO (PINOTEPA DE DON LUIS - YUCUCHÁ) - ARROYO DEL POTE (YUTANDIUTU) DEL KM 0+000 AL KM 1+400</t>
  </si>
  <si>
    <t>0029 - ARROYO DEL POTE (YUTANDIUTU)</t>
  </si>
  <si>
    <t>MANTENIMIENTO DEL CAMINO PINOTEPA DE DON LUIS - LA PALMA DEL KM 0+000 AL KM 6+300</t>
  </si>
  <si>
    <t>0002 - LA PALMA</t>
  </si>
  <si>
    <t>MANTENIMIENTO DEL CAMINO RURAL PLAYA CHICA - LA CONCHA DEL KM 0+000 AL KM 3+330</t>
  </si>
  <si>
    <t>0011 - PLAYA CHICA</t>
  </si>
  <si>
    <t>MANTENIMIENTO DEL CAMINO RURAL E.C. (SAN JUAN BAUTISTA TUXTEPEC - SAN FELIPE JALAPA DE DÍAZ) - ARROYO CULEBRA DEL KM 0+000 AL KM 2+300</t>
  </si>
  <si>
    <t>MANTENIMIENTO DEL CAMINO RURAL E.C. (SAN JUAN BAUTISTA TUXTEPEC - SAN FELIPE JALAPA DE DIAZ) - LA SOLEDAD - LOMA DE SAN JUAN DEL KM 0+000 AL KM 3+464</t>
  </si>
  <si>
    <t>0044 - LA SOLEDAD</t>
  </si>
  <si>
    <t>MANTENIMIENTO DEL CAMINO SAN JUAN MIXTEPEC - SCHIÑUU Y MATANZA - RIO TIMBRE - RIO AZUCENA - PUEBLO VIEJO DEL KM 0+000 AL KM 20+000</t>
  </si>
  <si>
    <t>0011 - PUEBLO VIEJO</t>
  </si>
  <si>
    <t>MANTENIMIENTO DEL CAMINO E.C. (RIO AZUCENA - RIO TIMBRE) - SANTIAGO TIÑO - SAN JUAN CAHUAYAXI - LAZARO CARDENAS - YERBA BUENA DEL KM 0+000 AL KM 27+000</t>
  </si>
  <si>
    <t>0024 - YERBA BUENA</t>
  </si>
  <si>
    <t>MANTENIMIENTO DEL CAMINO SAN SEBASTIÁN CAHUANDACA - RANCHO DIEGO - PEÑA BLANCA - ARENAL CENTRO DEL KM 0+000 AL KM 10+000</t>
  </si>
  <si>
    <t>0040 - ARENAL CENTRO</t>
  </si>
  <si>
    <t>MANTENIMIENTO DEL CAMINO ARENAL CENTRO - RÍO TIMBRE DEL KM 0+000 AL KM 6+000</t>
  </si>
  <si>
    <t>0037 - RÍO TIMBRE</t>
  </si>
  <si>
    <t>MANTENIMIENTO DEL CAMINO RURAL SAN PEDRO ATOYAC - LA PALMA - SAN ANTONIO CARRIZO DEL KM 0+000 AL KM 7+900  Y RAMAL A LA GUADALUPE DEL KM 0+000 AL KM 0+600</t>
  </si>
  <si>
    <t>302 - SAN PEDRO ATOYAC</t>
  </si>
  <si>
    <t>0004 - SAN ANTONIO CARRIZO</t>
  </si>
  <si>
    <t>MANTENIMIENTO DEL CAMINO RURAL SAN PEDRO ATOYAC - CRUZ COLORADA - ZAPOTE BLANCO - SANTIAGO EL LIMÓN DEL KM 0+000 AL KM 10+000, RAMAL A EL NARANJO DEL KM 0+000 AL KM 1+600 Y RAMAL A SAN MARTÍN RANCHO NUEVO DEL KM 0+000 AL KM 1+750</t>
  </si>
  <si>
    <t>0001 - SAN PEDRO ATOYAC</t>
  </si>
  <si>
    <t>MANTENIMIENTO DEL CAMINO RURAL LA SOLEDAD EL MAPACHE - PASO HONDO DEL KM 0+000 AL KM 39+000</t>
  </si>
  <si>
    <t>0052 - LA SOLEDAD EL MAPACHE</t>
  </si>
  <si>
    <t>MANTENIMIENTO DEL CAMINO E. CARRETERA FEDERAL 145 - EL PROGRESO - DESPARRAMADERO - BUENAVISTA GALLARDO - LA UNION - SAN BENITO ENCINAL DEL KM 0+000 AL KM 31+500</t>
  </si>
  <si>
    <t>0030 - SAN BENITO ENCINAL</t>
  </si>
  <si>
    <t>MANTENIMIENTO DEL CAMINO E. CARRETERA (LOMA BONITA - MIXTAN) - 20 DE NOVIEMBRE - VICENTE GUERRERO - SAN BENITO ENCINAL DEL KM 0+000 AL KM 7+800</t>
  </si>
  <si>
    <t>MANTENIMIENTO DEL CAMINO SAN BENITO ENCINAL - MULATO VIEJO DEL KM 0+000 AL KM 3+900</t>
  </si>
  <si>
    <t>0024 - MULATO VIEJO</t>
  </si>
  <si>
    <t>MANTENIMIENTO DEL CAMINO RURAL VILLA DE GUADALUPE - VICENTE GUERRERO DEL KM 0+000 AL KM 8+519</t>
  </si>
  <si>
    <t>0072 - VILLA DE GUADALUPE</t>
  </si>
  <si>
    <t>MANTENIMIENTO DEL CAMINO RURAL LOMA DE CEDRO - PASO LIMÓN DEL KM 0+000 AL KM 3+600 Y DEL KM 4+600 AL KM 6+550</t>
  </si>
  <si>
    <t>MANTENIMIENTO DEL CAMINO RURAL PARAJE SECCIÓN ALTA - CACAHUATAL DEL KM 0+000 AL KM 4+600</t>
  </si>
  <si>
    <t>0099 - CACAHUATAL</t>
  </si>
  <si>
    <t>MANTENIMIENTO DEL CAMINO RURAL SAN JUAN TEPEUXILA - SAN JUAN TEPONAXTLA DEL KM 0+000 AL KM 42+700</t>
  </si>
  <si>
    <t>MANTENIMIENTO DEL CAMINO RURAL VICENTE CAMALOTE - OJO DE AGUA  O PALMA CUATA - COLONIA JOSEFA ORTIZ DE DOMÍNGUEZ - RANCHO GRANDE - LA RAYA - ESPERANZA - LA PALMA - TETELA DEL KM 0+000 AL KM 54+000</t>
  </si>
  <si>
    <t>MANTENIMIENTO DEL CAMINO CAÑAMAZAL - MIGUEL HIDALGO - CONEJO - E.C. ( EL AMATE - ACATLÁN) DEL KM 0+000 AL KM 9+700</t>
  </si>
  <si>
    <t>0045 - EL CONEJO</t>
  </si>
  <si>
    <t>MANTENIMIENTO DEL CAMINO VICENTE CAMALOTE - LOS LIRIOS DEL KM 0+000 AL KM 4+600</t>
  </si>
  <si>
    <t>0081 - LOS LIRIOS</t>
  </si>
  <si>
    <t>MANTENIMIENTO DEL CAMINO ACATLÁN DE PÉREZ FIGUEROA - BARBASCO DEL KM 0+000 AL KM 11+100</t>
  </si>
  <si>
    <t>0006 - BARBASCO</t>
  </si>
  <si>
    <t>MANTENIMIENTO DE CAMINO RURAL LAS MARAVILLAS - CAÑADA SAN ANTONIO - CERRO MOJARRA DEL KM 0+000 AL KM 15+400; RAMAL  A PEÑA BLANCA DEL KM 0+000 AL KM 8+200</t>
  </si>
  <si>
    <t>MANTENIMIENTO DEL CAMINO RURAL LA NORIA MININDACA - PLAYA BANCO DE ORO - MARIANO MATAMOROS - EL FARO EN MARIANO MATAMOROS, DEL KM 0+000 AL KM 15+000</t>
  </si>
  <si>
    <t>0023 - LA NORIA Y MININDACA</t>
  </si>
  <si>
    <t>MANTENIMIENTO DEL CAMINO RURAL E.C.(SANTIAGO PINOTEPA NACIONAL - CORRALERO) - EL CIRUELO DEL KM 0+000 AL KM 10+000.</t>
  </si>
  <si>
    <t>0007 - EL CIRUELO</t>
  </si>
  <si>
    <t>MANTENIMIENTO DEL CAMINO CERRO FLORES - ARROYO AGUILA DEL KM 0+000 AL 6+000, RAMAL A E.CARRETERA FEDERAL (TUXTPEC - OAXACA) DEL KM 0+000 AL KM 2+800, RAMAL A ARROYO CHOAPAM DEL KM 0+000 AL KM 1+900, RAMAL A LA JOYA MANANTIAL DEL KM 0+000 AL KM 1+200</t>
  </si>
  <si>
    <t>0010 - CERRO FLORES</t>
  </si>
  <si>
    <t>MANTENIMIENTO DEL CAMINO E.C.(CARRETERA 175 (TUXTEPEC - OAXACA)  - CERRO  FLORES) - ARROYO CHOAPAM DEL KM 0+000 AL KM 4+200, RAMAL - E. C. (CERRO FLORES - ARROYO AGUILA) - ARROYO CHOAPAM) DEL KM 0+000 AL KM 1+300</t>
  </si>
  <si>
    <t>MANTENIMIENTO DEL CAMINO E. CARRETERA FEDERAL (TUXTEPEC - OAXACA) - EL FORTÍN - ARROYO PLATANO DEL KM 0+000 AL KM 3+100</t>
  </si>
  <si>
    <t>0012 - EL FORTÍN</t>
  </si>
  <si>
    <t>MANTENIMIENTO DEL CAMINO RURAL LEYES DE REFORMA - PUEBLO VIEJO DEL KM 0+000 AL KM 6+500</t>
  </si>
  <si>
    <t>0021 - PUEBLO VIEJO</t>
  </si>
  <si>
    <t>MANTENIMIENTO DEL CAMINO SANTO DOMINGO ARMENTA - CALLEJÓN DE RÓMULO DEL KM 0+000 AL KM 10+000.</t>
  </si>
  <si>
    <t>0002 - CALLEJÓN DE RÓMULO</t>
  </si>
  <si>
    <t>TEMPLO DE SAN ANDRÉS HUAYÁPAM</t>
  </si>
  <si>
    <t>CAPILLA  DEL CALVARIO</t>
  </si>
  <si>
    <t>MANTENIMIENTO DE LA CARRETERA E.C.-( PUTLA-PINOTEPA NACIONAL)-EL COYUL-SAN JOSE DE LAS FLORES DEL KM 0+000 AL KM 11+000 EN TRAMOS PARCIALES, EN LA LOCALIDAD DE SAN JOSÉ DE LAS FLORES, MUNICIPIO DE MESONES HIDALGO</t>
  </si>
  <si>
    <t>037 - MESONES HIDALGO</t>
  </si>
  <si>
    <t>0008 - SAN JOSÉ DE LAS FLORES</t>
  </si>
  <si>
    <t>MANTENIMIENTO DE LA CARRETERA E.C- KM 125-(YUCUDAA-PINOTEPA NACIONAL) - SAN SEBASTIAN IXCAPA-CAMOTINCHAN DEL KM 0+0000 AL KM 4+00 EN TRAMOS PARCIALES, EN LA LOCALIDAD DE CAMOTINCHAN, MUNICIPIO DE SAN SEBASTIÁN IXCAPA</t>
  </si>
  <si>
    <t>MANTENIMIENTO DE LA CARRETERA E.C-(IXPANTEPEC NIEVES-HUAJUAPAN)- SANTIAGO DEL RIO DEL KM 0+000 AL KM 6+000 EN TRAMOS PARCIALES, EN LA LOCALIDAD DE SANTIAGO DEL RIO, MUNICIPIO DE SANTIAGO DEL RIO</t>
  </si>
  <si>
    <t>461 - SANTIAGO DEL RÍO</t>
  </si>
  <si>
    <t>0001 - SANTIAGO DEL RÍO</t>
  </si>
  <si>
    <t>MANTENIMIENTO DE LA CARRETERA E.C-KM 200-(POCHUTLA-PUERTO ESCONDIDO)-SANTA ELENA- SAN FRANCISCO COZOALTEPEC DEL KM 0+000 AL KM 15+000 EN TRAMOS PARCIALES, EN LA LOCALIDAD DE SAN FRANCISCO COZOALTEPEC, MUNICIPIO DE SANTA MARIA TONAMECA</t>
  </si>
  <si>
    <t>MANTENIMIENTO DE LA CARRETERA CHILAPA DE DIAZ-SANTO DOMINGO YODOHINO DEL KM 0+000 AL KM 6+000 EN TRAMOS PARCIALES, EN LA LOCALIDAD DE SANTO DOMINGO YODOHINO, MUNICIPIO DE SANTO DOMINGO YODOHINO.</t>
  </si>
  <si>
    <t>MANTENIMIENTO DE LA CARRETERA E.C.-(TUXTEPEC-JALAPA DE DIAZ)-PIEDRA QUEMADA-PASO CANOA- LA CORTINA DEL KM 0+000 AL KM 19+000 EN TRAMOS PARCIALES, EN LA LOCALIDAD DE PASO CANOA, MUNICIPIO DE SAN JUAN BAUTISTA TUXTEPEC</t>
  </si>
  <si>
    <t>MANTENIMIENTO DE LA CARRETERA E.C.-(TLAXIACO-YOSONDUA)-SAN CRISTOBAL AMOLTEPEC DEL KM 0+000 AL KM 7+000 EN TRAMOS PARCIALES, EN LA LOCALIDAD DE SAN CRISTÓBAL AMOLTEPEC, MUNICIPIO DE SAN CRISTÓBAL AMOLTEPEC</t>
  </si>
  <si>
    <t>0001 - SAN CRISTÓBAL AMOLTEPEC</t>
  </si>
  <si>
    <t>MANTENIMIENTO DE LA CARRETERA E.C- KM 190 -(LA VENTOSA-ARRIAGA)-LOS CORAZONES-CONCHALITO DEL KM 0+000 AL KM 8+000 EN TRAMOS PARCIALES, EN LA LOCALIDAD DE CONCHALITO, MUNICIPIO DE SAN PEDRO TAPANATEPEC.</t>
  </si>
  <si>
    <t>0009 - CONCHALITO</t>
  </si>
  <si>
    <t>MANTENIMIENTO DE LA CARRETERA SAN ISIDRO HUAYAPAN -  SAN MIGUEL QUETZALTEPEC DEL KM 0+000 AL KM 14+000 EN TRAMOS PARCIALES, EN LA LOCALIDAD DE SAN MIGUEL QUETZALTEPEC, MUNICIPIO DE SAN MIGUEL QUETZALTEPEC</t>
  </si>
  <si>
    <t>MANTENIMIENTO DEL CAMINO RURAL SAN MARTÍN PIE DE CERRO - LA MATRACA - CERRO DE AIRE - SAN JOSÉ ATOTONILCO - EL PARAÍSO- SANTOS REYES NOPALA DEL KM 0+000 AL KM 35+000, RAMAL EL ZACATAL DEL KM 0+000 AL KM 6+000</t>
  </si>
  <si>
    <t>0098 - SAN MARTÍN PIE DEL CERRO</t>
  </si>
  <si>
    <t>MANTENIMIENTO DE LA CARRETERA E.C.-(JUXTLAHUACA- PUTLA)- SANTIAGO NARANJAS -LAZARO CARDENAS YUCUNICOCO DEL KM 0+0000 AL KM 9+000 EN TRAMOS PARCIALES, EN LA LOCALIDAD DE LÁZARO CÁRDENAS YUCUNICOCO, MUNICIPIO DE SANTIAGO JUXTLAHUACA</t>
  </si>
  <si>
    <t>MANTENIMIENTO DE LA CARRETERA SAN JUAN BAUTISTA CUICATLÁN –  CONCEPCIÓN PAPALO DEL KM 0+0000 AL KM 28+000 EN TRAMOS PARCIALES, EN LA LOCALIDAD DE CONCEPCIÓN PAPALO, MUNICIPIO DE CONCEPCIÓN PAPALO</t>
  </si>
  <si>
    <t>MANTENIMIENTO DE LA CARRETERA E.C-(OAXACA- PUERTO ESCONDIDO)-SAN JUAN LACHAO DEL KM 0+000 AL KM 9+000 EN  TRAMOS PARCIALES, EN LA LOCALIDAD DE SAN JUAN LACHAO, MUNICIPIO DE SAN JUAN LACHAO</t>
  </si>
  <si>
    <t>0001 - SAN JUAN LACHAO</t>
  </si>
  <si>
    <t>MANTENIMIENTO DE LA CARRETERA E.C. (OAXACA-IXTLAN)- EL PUNTO –SAN PEDRO NEXICHO DEL KM 0+000 AL KM 8+000 EN TRAMOS PARCIALES, EN LA LOCALIDAD DE SAN PEDRO NEXICHO, MUNICIPIO DE SANTA CATARINA IXTEPEJI</t>
  </si>
  <si>
    <t>MANTENIMIENTO DE LA CARRETERA SANTO DOMINGO ZANATEPEC-LAS CRUCES DEL KM 0+000 AL KM 6+000 EN TRAMOS PARCIALES, EN LA LOCALIDAD DE LAS CRUCES, MUNICIPIO DE SANTO DOMINGO ZANATEPEC.</t>
  </si>
  <si>
    <t>0089 - LAS CRUCES</t>
  </si>
  <si>
    <t>MANTENIMIENTO DE LA CARRETERA E.C.-(OAXACA-TUXTEPEC)-COL. OBRERA-SAN RAFAEL-SANTA URSULA-LOS REYES(CERRO DE ORO) DEL KM 0+000 AL KM 12+000 EN TRAMOS PARCIALES, EN LA LOCALIDAD DE SANTA ÚRSULA, MUNICIPIO DE SAN JUAN BAUTISTA TUXTEPEC</t>
  </si>
  <si>
    <t>0215 - SANTA ÚRSULA</t>
  </si>
  <si>
    <t>MANTENIMIENTO DE LA CARRETERA SANTIAGO NACALTEPEC-E.C (OAXACA-CUICATLAN) DEL KM 0+0000 AL KM 3+000 EN TRAMOS PARCIALES, EN LA LOCALIDAD DE SANTIAGO NACALTEPEC, MUNICIPIO DE SANTIAGO NACALTEPEC</t>
  </si>
  <si>
    <t>0001 - SANTIAGO NACALTEPEC</t>
  </si>
  <si>
    <t>MANTENIMIENTO DE LA CARRETERA EL VADO - SAN SEBASTIÁN DE LAS GRUTAS - SAN VICENTE LACHIXÍO - SANTA MARÍA LACHIXÍO  DEL KM 0+000 AL KM 26+000 EN TRAMOS PARCIALES, EN LA LOCALIDAD DE SANTA MARÍA LACHIXIO, MUNICIPIO DE SANTA MARIA LACHIXIO</t>
  </si>
  <si>
    <t>MANTENIMIENTO DE LA CARRETERA E.C. -KM 200-(PINOTEPA NACIONAL- ACAPULCO)-RANCHO NUEVO DEL KM 0+000 AL KM 6+000 EN TRAMOS PARCIALES, EN LA LOCALIDAD DE RANCHO NUEVO, MUNICIPIO DE SANTIAGO LLANO GRANDE.</t>
  </si>
  <si>
    <t>“PROYECTO EJECUTIVO DE RECONSTRUCCIÓN DEL TEMPLO DE SAN MIGUEL "TEMPLO DE SAN MIGUEL" , SAN MIGUEL EJUTLA, OAXACA”</t>
  </si>
  <si>
    <t>TEMPLO DE SAN MIGUEL  "TEMPLO DE SAN MIGUEL"</t>
  </si>
  <si>
    <t>PARROQUIA DE SAN AGUSTÍN AMATENGO</t>
  </si>
  <si>
    <t>RETABLO DE SAN FRANCISCO DE ASÍS</t>
  </si>
  <si>
    <t>0002 - SAN FRANCISCO YATEE</t>
  </si>
  <si>
    <t>TEMPLO DE SANTA TERESITA</t>
  </si>
  <si>
    <t>CONSTRUCCIÓN DE INFRAESTRUCTURA Y URBANIZACIÓN PARA REUBICACIÓN DE VIVIENDAS EN EL MUNICIPIO DE SALINA CRUZ (3RA. ETAPA DE URBANIZACIÓN-SISTEMA DE AGUA POTABLE).</t>
  </si>
  <si>
    <t>CONSTRUCCIÓN DE INFRAESTRUCTURA Y URBANIZACIÓN PARA REUBICACIÓN DE VIVIENDAS EN EL MUNICIPIO DE SALINA CRUZ (3RA. ETAPA DE URBANIZACIÓN- PLANTA ULTRAPURIFICADORA).</t>
  </si>
  <si>
    <t>CONSTRUCCIÓN DE INFRAESTRUCTURA Y URBANIZACIÓN PARA REUBICACIÓN DE VIVIENDAS EN EL MUNICIPIO DE SALINA CRUZ (3RA. ETAPA DE URBANIZACIÓN-DRENAJE SANITARIO).</t>
  </si>
  <si>
    <t>CONSTRUCCIÓN DE INFRAESTRUCTURA Y URBANIZACIÓN PARA REUBICACIÓN DE VIVIENDAS EN EL MUNICIPIO DE SALINA CRUZ (3RA. ETAPA DE URBANIZACIÓN-PLANTA DE TRATAMIENTO DE AGUAS RESIDUALES).</t>
  </si>
  <si>
    <t>CONSTRUCCIÓN DE INFRAESTRUCTURA Y URBANIZACIÓN PARA REUBICACIÓN DE VIVIENDAS EN EL MUNICIPIO DE SALINA CRUZ (3RA. ETAPA DE URBANIZACIÓN-DRENAJE PLUVIAL).</t>
  </si>
  <si>
    <t>CONSTRUCCIÓN DE INFRAESTRUCTURA Y URBANIZACIÓN PARA REUBICACIÓN DE VIVIENDAS EN EL MUNICIPIO DE SALINA CRUZ (3RA. ETAPA DE URBANIZACIÓN-PAVIMENTACION).</t>
  </si>
  <si>
    <t>CONSTRUCCIÓN DE INFRAESTRUCTURA Y URBANIZACIÓN PARA REUBICACIÓN DE VIVIENDAS EN EL MUNICIPIO DE SALINA CRUZ (3RA. ETAPA DE URBANIZACIÓN-ENERGIA ELECTRICA).</t>
  </si>
  <si>
    <t>CONSTRUCCIÓN DE INFRAESTRUCTURA Y URBANIZACIÓN PARA REUBICACIÓN DE VIVIENDAS EN EL MUNICIPIO DE SALINA CRUZ (3RA. ETAPA DE URBANIZACIÓN-ALUMBRADO PÚBLICO).</t>
  </si>
  <si>
    <t>CONSTRUCCIÓN DE INFRAESTRUCTURA Y URBANIZACIÓN PARA REUBICACIÓN DE VIVIENDAS EN EL MUNICIPIO DE SALINA CRUZ (3RA. ETAPA DE URBANIZACIÓN- MOBILIARIO Y JARDINERIA).</t>
  </si>
  <si>
    <t>CONSTRUCCIÓN DE UN AULA Y TEMINACIÓN DE SERVICIOS SANITARIOS EN JARDÍN DE NIÑOS INDÍGENA "JUSTO SIERRA" CON CLAVE ESCOLAR:  20DCC1331B EN LA LOCALIDAD DE SANTA CRUZ ACATEPEC MUNICIPIO DE SANTA CRUZ ACATEPEC</t>
  </si>
  <si>
    <t>EQUIPAMIENTO DE UN AULA EN JARDÍN DE NIÑOS URBANO "ELENA ADAMS KELLER" CON CLAVE ESCOLAR: 20DJN0020H SAN RAYMUNDO JALPAN, SAN RAYMUNDO JALPAN</t>
  </si>
  <si>
    <t>EQUIPAMIENTO DE UN AULA EN JARDÍN DE NIÑOS URBANO "MARÍA DE LA LUZ BOURGUET BERMÚDEZ" CON CLAVE ESCOLAR:  20DJN0855P SAN MARTÍN LACHILÁ, SAN MARTÍN LACHILÁ</t>
  </si>
  <si>
    <t>EQUIPAMIENTO DE UN AULA EN JARDÍN DE NIÑOS INDÍGENA IGNACIO ZARAGOZA" CON CLAVE ESCOLAR: 20DCC0740Z SANTO DOMINGO JALIEZA, SANTO TOMÁS JALIEZA</t>
  </si>
  <si>
    <t>EQUIPAMIENTO DE UN AULA EN JARDÍN DE NIÑOS INDÍGENA "VENUSTIANO CARRANZA" CON CLAVE ESCOLAR:20DCC1226R SANTA CECILIA JALIEZA, SANTO TOMÁS JALIEZA</t>
  </si>
  <si>
    <t>0003 - SANTA CECILIA JALIEZA</t>
  </si>
  <si>
    <t>EQUIPAMIENTO DE UN AULA EN JARDÍN DE NIÑOS INDÍGENA "RICARDO FLORES MAGÓN" CON CLAVE ESCOLAR:20DCC0490J SANTIAGO APÓSTOL, SANTIAGO APÓSTOL</t>
  </si>
  <si>
    <t>EQUIPAMIENTO DE UN AULA EN JARDÍN DE NIÑOS INDÍGENA "FERNANDO MONTES DE OCA" CON CLAVE ESCOLAR:   20DCC1285G SAN MARTÍN LACHILÁ, SAN MARTÍN LACHILÁ</t>
  </si>
  <si>
    <t>EQUIPAMIENTO DE UN AULA EN JARDÍN DE NIÑOS INDÍGENA "BENITO JUÁREZ" CON CLAVE ESCOLAR:   20DCC0194I SAN JUANITO O LA BOTIJA, SANTA MARÍA TONAMECA</t>
  </si>
  <si>
    <t>EQUIPAMIENTO DE UN AULA EN JARDÍN DE NIÑOS RURAL "SOR JUANA INÉS DE LA CRUZ" CON CLAVE ESCOLAR:  20DJN1862F SAN PEDRO LA ALIANZA, SAN JUAN BAUTISTA TLACOATZINTEPEC</t>
  </si>
  <si>
    <t>0004 - SAN PEDRO LA ALIANZA</t>
  </si>
  <si>
    <t>EQUIPAMIENTO DE UN AULA EN JARDÍN DE NIÑOS RURAL "PATROCINIO MONTAÑO" CON CLAVE ESCOLAR: 20DJN0961Z FRANCISCO VILLA, SANTIAGO YAVEO</t>
  </si>
  <si>
    <t>EQUIPAMIENTO DE DOS AULAS EN JARDÍN DE NIÑOS RURAL "ENRIQUE REBSAMEN" CON CLAVE ESCOLAR:  20DJN0001T TRINIDAD IXTLÁN, SANTIAGO XIACUÍ</t>
  </si>
  <si>
    <t>EQUIPAMIENTO DE DOS AULAS EN ESCUELA PRIMARIA “MÉXICO" CON CLAVE ESCOLAR: 20DPR3071Z SAN PEDRO LA ALIANZA, SAN JUAN BAUTISTA TLACOATZINTEPEC</t>
  </si>
  <si>
    <t>EQUIPAMIENTO DE CUATRO AULAS EN ESCUELA PRIMARIA “LIC. BENITO JUÁREZ" CON CLAVE ESCOLAR:   20DPR1968P TIERRA BLANCA, VILLA TEJÚPAM DE LA UNIÓN</t>
  </si>
  <si>
    <t>EQUIPAMIENTO DE TRES AULAS EN ESCUELA PRIMARIA “JUAN B TOLEDO" CON CLAVE ESCOLAR:   20DPR0705Z ESTACIÓN MOGOÑÉ, SAN JUAN GUICHICOVI</t>
  </si>
  <si>
    <t>EQUIPAMIENTO DE TRES AULAS EN ESCUELA PRIMARIA “IGNACIO M ALTAMIRANO" CON CLAVE ESCOLAR:   20DPB0826J RÍO PACHIÑE, SAN JUAN GUICHICOVI</t>
  </si>
  <si>
    <t>EQUIPAMIENTO DE UN AULA EN ESCUELA PRIMARIA “CUAUHTÉMOC" CON CLAVE ESCOLAR: 20DPR1399O SANTO DOMINGO PETAPA, SANTO DOMINGO PETAPA</t>
  </si>
  <si>
    <t>513 - SANTO DOMINGO PETAPA</t>
  </si>
  <si>
    <t>0001 - SANTO DOMINGO PETAPA</t>
  </si>
  <si>
    <t>EQUIPAMIENTO DE UN AULA EN ESCUELA PRIMARIA “AQUILES SERDÁN" CON CLAVE ESCOLAR: 20DPR2661F SANTO DOMINGO PETAPA, SANTO DOMINGO PETAPA</t>
  </si>
  <si>
    <t>EQUIPAMIENTO DE UN AULA EN ESCUELA PRIMARIA "EMILIANO ZAPATA" CON CLAVE ESCOLAR:   20DPB1531E BARRIO SANTA CRUZ, SANTO DOMINGO PETAPA</t>
  </si>
  <si>
    <t>0039 - BARRIO SANTA CRUZ</t>
  </si>
  <si>
    <t>EQUIPAMIENTO DE UN AULA EN ESCUELA PRIMARIA "MOISES SÁENZ" CON CLAVE ESCOLAR:  20DPR3183C EL TEJÓN, SANTO DOMINGO PETAPA</t>
  </si>
  <si>
    <t>0007 - EL TEJÓN</t>
  </si>
  <si>
    <t>EQUIPAMIENTO DE UN AULA EN ESCUELA PRIMARIA "LÁZARO CÁRDENAS" CON CLAVE ESCOLAR:   20DPR0296L SANTA CRUZ CHAHUITEPEC, SANTO DOMINGO PETAPA</t>
  </si>
  <si>
    <t>0003 - SANTA CRUZ CHAHUITEPEC</t>
  </si>
  <si>
    <t>EQUIPAMIENTO DE UN AULA EN ESCUELA PRIMARIA "FRANCISCO I. MADERO" CON CLAVE ESCOLAR:   20DPR1610S LA MACETA, SANTO DOMINGO PETAPA</t>
  </si>
  <si>
    <t>0005 - LA MACETA</t>
  </si>
  <si>
    <t>EQUIPAMIENTO DE UN AULA EN ESCUELA PRIMARIA "BENITO JUÁREZ" CON CLAVE ESCOLAR:   20DPB1039B RÍO DEL SOL, SANTO DOMINGO PETAPA</t>
  </si>
  <si>
    <t>0029 - RÍO DEL SOL</t>
  </si>
  <si>
    <t>EQUIPAMIENTO DE UN AULA EN ESCUELA PRIMARIA "DAMIÁN CARMONA" CON CLAVE ESCOLAR:   20DPR1401M SAN ISIDRO PLATANILLO, SANTO DOMINGO PETAPA</t>
  </si>
  <si>
    <t>0006 - SAN ISIDRO PLATANILLO</t>
  </si>
  <si>
    <t>EQUIPAMIENTO DE TRES AULAS EN ESCUELA PRIMARIA “VASCO DE QUIROGA" CON CLAVE ESCOLAR:   20DPR0135Z HEROICA CIUDAD DE EJUTLA DE CRESPO, HEROICA CIUDAD DE EJUTLA DE CRESPO</t>
  </si>
  <si>
    <t>EQUIPAMIENTO DE UN AULA EN ESCUELA PRIMARIA “JUSTO BENÍTEZ" CON CLAVE ESCOLAR:   20DPR0122V EL ARROGANTE JUSTO BENÍTEZ, HEROICA CIUDAD DE EJUTLA DE CRESPO</t>
  </si>
  <si>
    <t>EQUIPAMIENTO DE DOS AULAS EN ESCUELA PRIMARIA “EL CHAMIZAL" CON CLAVE ESCOLAR:   20DPR0129O EL CERRO DE LAS HUERTAS, HEROICA CIUDAD DE EJUTLA DE CRESPO</t>
  </si>
  <si>
    <t>EQUIPAMIENTO DE UN AULA EN ESCUELA PRIMARIA “NIÑOS HÉROES" CON CLAVE ESCOLAR: 20DPR2188R SAN JUAN LOGOLAVA, HEROICA CIUDAD DE EJUTLA DE CRESPO</t>
  </si>
  <si>
    <t>0016 - SAN JUAN LOGOLAVA</t>
  </si>
  <si>
    <t>EQUIPAMIENTO DE DOS AULAS EN ESCUELA PRIMARIA “NIÑOS HÉROES DE CHAPULTEPEC" CON CLAVE ESCOLAR: 20DPR0128P SAN JOAQUÍN, HEROICA CIUDAD DE EJUTLA DE CRESPO</t>
  </si>
  <si>
    <t>0013 - SAN JOAQUÍN</t>
  </si>
  <si>
    <t>EQUIPAMIENTO DE UN AULA EN ESCUELA PRIMARIA “VICENTE GUERRERO" CON CLAVE ESCOLAR:   20DPR1446I SANTA CECILIA JALIEZA, SANTO TOMÁS JALIEZA</t>
  </si>
  <si>
    <t>EQUIPAMIENTO DE UN AULA EN ESCUELA PRIMARIA “AMADO NERVO" CON CLAVE ESCOLAR:   20DPR1226X SANTIAGO APÓSTOL, SANTIAGO APÓSTOL</t>
  </si>
  <si>
    <t>EQUIPAMIENTO DE UN AULA EN ESCUELA PRIMARIA “JOSÉ VASCONCELOS" CON CLAVE ESCOLAR:   20DPR2023I SANTIAGO APÓSTOL, SANTIAGO APÓSTOL</t>
  </si>
  <si>
    <t>EQUIPAMIENTO DE UN AULA EN ESCUELA PRIMARIA “LIC. ADOLFO LÓPEZ MATEOS" CON CLAVE ESCOLAR:20DPR2193C SAN MARTÍN LACHILÁ, SAN MARTÍN LACHILÁ</t>
  </si>
  <si>
    <t>EQUIPAMIENTO DE UN AULA EN ESCUELA PRIMARIA “PATRIA" CON CLAVE ESCOLAR:   20DPR0819A SAN MARTÍN LACHILÁ, SAN MARTÍN LACHILÁ</t>
  </si>
  <si>
    <t>EQUIPAMIENTO DE CUATRO AULAS EN ESCUELA PRIMARIA “JOSÉ VASCONCELOS" CON CLAVE ESCOLAR:   20DPR3335R SAN AGUSTÍN DE LAS JUNTAS, SAN AGUSTÍN DE LAS JUNTAS</t>
  </si>
  <si>
    <t>EQUIPAMIENTO DE SIETE AULAS EN ESCUELA PRIMARIA “GREGORIO CHÁVEZ" CON CLAVE ESCOLAR:   20DPR0909T SAN FRANCISCO COATLÁN, SAN PABLO COATLÁN</t>
  </si>
  <si>
    <t>EQUIPAMIENTO DE UN AULA EN ESCUELA PRIMARIA “GUADALUPE VICTORIA" CON CLAVE ESCOLAR:   20DPR2728X EL PORVENIR BALLESTEROS, SAN SEBASTIÁN COATLÁN</t>
  </si>
  <si>
    <t>EQUIPAMIENTO DE UN AULA EN ESCUELA CURSO COMUNITARIO DE EDUCACION PRIMARIA MESTIZA" CON CLAVE ESCOLAR: 20KPR1401W PIEDRA CAMPANA, SAN SEBASTIÁN COATLÁN</t>
  </si>
  <si>
    <t>EQUIPAMIENTO DE UN AULA EN ESCUELA PRIMARIA “RENACIMIENTO" CON CLAVE ESCOLAR:20DPR1041R SAN JERÓNIMO ZEGACHE, SANTA ANA ZEGACHE</t>
  </si>
  <si>
    <t>0002 - SAN JERÓNIMO ZEGACHE</t>
  </si>
  <si>
    <t>EQUIPAMIENTO DE UN AULA EN ESCUELA PRIMARIA “JOSÉ VASCONCELOS" CON CLAVE ESCOLAR: 20DPB1642J CANDELARIA LOXICHA, CANDELARIA LOXICHA</t>
  </si>
  <si>
    <t>EQUIPAMIENTO DE UN AULA EN ESCUELA PRIMARIA “JUSTO SIERRA" CON CLAVE ESCOLAR:20DPB2370P SAN JUANITO O LA BOTIJA, SANTA MARÍA TONAMECA</t>
  </si>
  <si>
    <t>EQUIPAMIENTO DE TRES AULAS EN ESCUELA PRIMARIA “MORELOS" CON CLAVE ESCOLAR:   20DPR1369U TRINIDAD IXTLÁN, SANTIAGO XIACUÍ</t>
  </si>
  <si>
    <t>EQUIPAMIENTO DE DOS AULAS EN ESCUELA PRIMARIA “MORELOS" CON CLAVE ESCOLAR:20DPR1583L MAGDALENA OCOTLÁN, MAGDALENA OCOTLÁN</t>
  </si>
  <si>
    <t>049 - MAGDALENA OCOTLÁN</t>
  </si>
  <si>
    <t>0001 - MAGDALENA OCOTLÁN</t>
  </si>
  <si>
    <t>EQUIPAMIENTO DE DOS AULAS EN ESCUELA PRIMARIA “VICENTE GUERRERO" CON CLAVE ESCOLAR:20DPR0105E CUILÁPAM DE GUERRERO, CUILÁPAM DE GUERRERO</t>
  </si>
  <si>
    <t>EQUIPAMIENTO DE CUATRO AULAS EN ESCUELA PRIMARIA “FRANCISCO I. MADERO" CON CLAVE ESCOLAR:  20DPR0106D CRUZ BLANCA, CUILÁPAM DE GUERRERO</t>
  </si>
  <si>
    <t>EQUIPAMIENTO DE DOS AULAS EN ESCUELA SECUNDARIA GENERAL “BENITO JUÁREZ" CON CLAVE ESCOLAR:   20DES0095H SANTO DOMINGO PETAPA, SANTO DOMINGO PETAPA</t>
  </si>
  <si>
    <t>EQUIPAMIENTO DE CINCO AULAS EN ESCUELA SECUNDARIA GENERAL “AGUSTÍN MELGAR" CON CLAVE ESCOLAR:   20DES0013H TEOTITLÁN DEL VALLE, TEOTITLÁN DEL VALLE</t>
  </si>
  <si>
    <t>EQUIPAMIENTO DE TRES AULAS EN   TELESECUNDARIA CON CLAVE ESCOLAR:   20DTV0259G SAN JUAN BAUTISTA SUCHITEPEC, SAN JUAN BAUTISTA SUCHITEPEC</t>
  </si>
  <si>
    <t>181 - SAN JUAN BAUTISTA SUCHITEPEC</t>
  </si>
  <si>
    <t>0001 - SAN JUAN BAUTISTA SUCHITEPEC</t>
  </si>
  <si>
    <t>EQUIPAMIENTO DE UN AULA EN   TELESECUNDARIA CON CLAVE ESCOLAR:   20DTV1702H EL ARROGANTE JUSTO BENÍTEZ, HEROICA CIUDAD DE EJUTLA DE CRESPO</t>
  </si>
  <si>
    <t>EQUIPAMIENTO DE UN AULA EN   TELESECUNDARIA CON CLAVE ESCOLAR:   20DTV1536Z EL CERRO DE LAS HUERTAS, HEROICA CIUDAD DE EJUTLA DE CRESPO</t>
  </si>
  <si>
    <t>EQUIPAMIENTO DE DOS AULAS EN TELESECUNDARIA CON CLAVE ESCOLAR: 20DTV0410M SANTIAGO APÓSTOL, SANTIAGO APÓSTOL</t>
  </si>
  <si>
    <t>EQUIPAMIENTO DE UN AULA EN TELESECUNDARIA CON CLAVE ESCOLAR: 20DTV0211N SAN MARTÍN LACHILÁ, SAN MARTÍN LACHILÁ</t>
  </si>
  <si>
    <t>EQUIPAMIENTO DE UN AULA EN TELESECUNDARIA CON CLAVE ESCOLAR: 20DTV0585B SAN SEBASTIÁN COATLÁN, SAN SEBASTIÁN COATLÁN</t>
  </si>
  <si>
    <t>EQUIPAMIENTO DE UN AULA EN   TELESECUNDARIA CON CLAVE ESCOLAR:   20DTV0302E SAN FELIPE ZIHUALTEPEC, SAN JUAN COTZOCÓN</t>
  </si>
  <si>
    <t>EQUIPAMIENTO DE CUATRO AULAS EN TELESECUNDARIA CON CLAVE ESCOLAR:   20DTV0570Z SAN JUAN COTZOCÓN, SAN JUAN COTZOCÓN</t>
  </si>
  <si>
    <t>EQUIPAMIENTO DE TRES AULAS EN TELESECUNDARIA CON CLAVE ESCOLAR:   20DTV1046L FRANCISCO VILLA, SANTIAGO YAVEO</t>
  </si>
  <si>
    <t>EQUIPAMIENTO DE DOS AULAS EN TELESECUNDARIA CON CLAVE ESCOLAR:   20DTV1084O SAN JUANITO O LA BOTIJA, SANTA MARÍA TONAMECA</t>
  </si>
  <si>
    <t>EQUIPAMIENTO DE DOS AULAS EN   TELESECUNDARIA CON CLAVE ESCOLAR: 20DTV0472Z MAGDALENA OCOTLÁN, MAGDALENA OCOTLÁN</t>
  </si>
  <si>
    <t>EQUIPAMIENTO DE TRES AULAS EN ESCUELA SECUNDARIA TECNICA NUM. 92 CON CLAVE ESCOLAR:  20DST0009N TRINIDAD IXTLÁN, SANTIAGO XIACUÍ</t>
  </si>
  <si>
    <t>EQUIPO DE CÓMPUTO PARA LA ESCUELA PRIMARIA "EDUCACIÓN SOCIALISTA" CON CLAVE ESCOLAR:   20DPR1745G SANTA CATARINA, VILLA TEJÚPAM DE LA UNIÓN</t>
  </si>
  <si>
    <t>0003 - SANTA CATARINA</t>
  </si>
  <si>
    <t>EQUIPAMIENTO PARA LA ESCUELA PRIMARIA “EMILIANO ZAPATA" CON CLAVE ESCOLAR:   20DPR1746F MONTEVERDE, VILLA TEJÚPAM DE LA UNIÓN</t>
  </si>
  <si>
    <t>0009 - MONTEVERDE</t>
  </si>
  <si>
    <t>EQUIPAMIENTO DE CUATRO AULAS EN ESCUELA PRIMARIA "BENITO JUÁREZ" CON CLAVE ESCOLAR:   20DPB0825K ENCINAL COLORADO, SAN JUAN GUICHICOVI</t>
  </si>
  <si>
    <t>EQUIPAMIENTO DE  DOS AULAS  EN JARDÍN DE NIÑOS RURAL  "LÁZARO CÁRDENAS DEL RÍO" CON CLAVE ESCOLAR:   20DJN1209Q LA LUZ TENEXCALCO, SAN MIGUEL AHUEHUETITLÁN</t>
  </si>
  <si>
    <t>0002 - LA LUZ TENEXCALCO</t>
  </si>
  <si>
    <t>EQUIPAMIENTO DE UN AULA EN JARDÍN DE NIÑOS INDÍGENA “VENUSTIANO CARRANZA" CON CLAVE ESCOLAR:   20DCC1349A SAN LORENZO, SAN JUAN LALANA</t>
  </si>
  <si>
    <t>0019 - SAN LORENZO</t>
  </si>
  <si>
    <t>EQUIPAMIENTO DE UN AULA EN ESCUELA EDUCACIÓN INICIAL INDÍGENA CON CLAVE ESCOLAR:   20DIN0318A VILLA NUEVA, SAN JUAN MAZATLÁN</t>
  </si>
  <si>
    <t>EQUIPAMIENTO DE TRES AULAS EN ESCUELA PRIMARIA “BENITO JUÁREZ" CON CLAVE ESCOLAR:   20DPR1283O MONTE NEGRO, SANTIAGO JOCOTEPEC</t>
  </si>
  <si>
    <t>EQUIPAMIENTO DE DOS AULAS EN   TELESECUNDARIA CON CLAVE ESCOLAR:   20DTV0736R VILLA NUEVA, SAN JUAN MAZATLÁN</t>
  </si>
  <si>
    <t>EQUIPAMIENTO DE UN AULA EN  ESCUELA SECUNDARIA TÉCNICA NÚM. 168 CON CLAVE ESCOLAR: 20DST0184T LA MIXTEQUITA, SAN JUAN MAZATLÁN</t>
  </si>
  <si>
    <t>0006 - LA MIXTEQUITA</t>
  </si>
  <si>
    <t>EQUIPAMIENTO DE UN AULA EN ESCUELA PRIMARIA “GENERAL LÁZARO CÁRDENAS" CON CLAVE ESCOLAR:   20DPR1848C SAN JOSÉ DE LAS FLORES, SAN JUAN MAZATLÁN</t>
  </si>
  <si>
    <t>0010 - SAN JOSÉ DE LAS FLORES</t>
  </si>
  <si>
    <t>EQUIPAMIENTO DE UN AULA EN   TELESECUNDARIA CON CLAVE ESCOLAR:   20DTV1548E LOS RAUDALES, SAN JUAN MAZATLÁN</t>
  </si>
  <si>
    <t>0081 - LOS RAUDALES</t>
  </si>
  <si>
    <t>EQUIPAMIENTO DE TRES AULAS EN ESCUELA PRIMARIA “RUFINO TAMAYO" CON CLAVE ESCOLAR:   20DPR3324L LLANO DEL MAÍZ, SANTA MARÍA OZOLOTEPEC</t>
  </si>
  <si>
    <t>0015 - LLANO DEL MAÍZ</t>
  </si>
  <si>
    <t>EQUIPAMIENTO DE DOS AULAS EN ESCUELA PRIMARIA “BENITO JUÁREZ" CON CLAVE ESCOLAR:   20DPR0949U SAN PEDRO JICAYÁN, SAN PEDRO JICAYÁN</t>
  </si>
  <si>
    <t>EQUIPAMIENTO DE TRES AULAS EN   ESCUELA SECUNDARIA TÉCNICA NÚM. 64 CON CLAVE ESCOLAR:   20DST0102T OAXACA DE JUÁREZ, OAXACA DE JUÁREZ</t>
  </si>
  <si>
    <t>EQUIPAMIENTO DE UN AULA  EN ESCUELA PRIMARIA  "GENERAL FRANCISCO J MÚGICA" CON CLAVE ESCOLAR:   20DPR0306B OAXACA DE JUÁREZ, OAXACA DE JUÁREZ</t>
  </si>
  <si>
    <t>EQUIPAMIENTO DE DOS AULAS  EN ESCUELA PRIMARIA  "27 DE SEPTIEMBRE" CON CLAVE ESCOLAR:   20DPR2019W OAXACA DE JUÁREZ, OAXACA DE JUÁREZ</t>
  </si>
  <si>
    <t>EQUIPAMIENTO DE DOS AULAS  EN ESCUELA PRIMARIA  "CUAUHTÉMOC" CON CLAVE ESCOLAR:   20DPR0309Z OAXACA DE JUÁREZ, OAXACA DE JUÁREZ</t>
  </si>
  <si>
    <t>EQUIPAMIENTO DE DOS AULAS  EN ESCUELA PRIMARIA  "PORFIRIO DÍAZ" CON CLAVE ESCOLAR:   20DPR0298J OAXACA DE JUÁREZ, OAXACA DE JUÁREZ</t>
  </si>
  <si>
    <t>EQUIPAMIENTO DE UN AULA  EN ESCUELA PRIMARIA  "MARCOS PÉREZ" CON CLAVE ESCOLAR:   20DPR1935Y OAXACA DE JUÁREZ, OAXACA DE JUÁREZ</t>
  </si>
  <si>
    <t>EQUIPAMIENTO DE UN AULA  EN ESCUELA PRIMARIA  "LEONA VICARIO" CON CLAVE ESCOLAR:   20DPR0313L OAXACA DE JUÁREZ, OAXACA DE JUÁREZ</t>
  </si>
  <si>
    <t>EQUIPAMIENTO DE UN AULA  EN ESCUELA PRIMARIA  "INDEPENDENCIA DE MÉXICO" CON CLAVE ESCOLAR:   20DPR3520N VIGUERA, OAXACA DE JUÁREZ</t>
  </si>
  <si>
    <t>EQUIPAMIENTO DE UN AULA  EN ESCUELA PRIMARIA  "EMILIANO ZAPATA" CON CLAVE ESCOLAR:   20DPR0319F OAXACA DE JUÁREZ, OAXACA DE JUÁREZ</t>
  </si>
  <si>
    <t>EQUIPAMIENTO DE DOS AULAS  EN ESCUELA PRIMARIA  "EL PENSADOR MEXICANO" CON CLAVE ESCOLAR:   20DPR0283H VIGUERA, OAXACA DE JUÁREZ</t>
  </si>
  <si>
    <t>EQUIPAMIENTO DE CUATRO AULAS EN ESCUELA PRIMARIA “RAFAEL RAMÍREZ CASTAÑEDA" CON CLAVE ESCOLAR:   20DPR0315J OAXACA DE JUÁREZ, OAXACA DE JUÁREZ</t>
  </si>
  <si>
    <t>EQUIPAMIENTO DE UN AULA EN ESCUELA PRIMARIA “MIGUEL HIDALGO Y COSTILLA" CON CLAVE ESCOLAR:   20DPR3247X OAXACA DE JUÁREZ, OAXACA DE JUÁREZ</t>
  </si>
  <si>
    <t>EQUIPAMIENTO DE UN AULA EN ESCUELA PRIMARIA “TIERRA Y LIBERTAD" CON CLAVE ESCOLAR:   20DPR3076U OAXACA DE JUÁREZ, OAXACA DE JUÁREZ</t>
  </si>
  <si>
    <t>EQUIPAMIENTO DE UN AULA EN ESCUELA PRIMARIA “OTILIO MONTAÑO" CON CLAVE ESCOLAR:   20DPR0314K OAXACA DE JUÁREZ, OAXACA DE JUÁREZ</t>
  </si>
  <si>
    <t>EQUIPAMIENTO DE UN AULA EN ESCUELA PRIMARIA “MOISES SÁENZ" CON CLAVE ESCOLAR:   20DPR2052D OAXACA DE JUÁREZ, OAXACA DE JUÁREZ</t>
  </si>
  <si>
    <t>EQUIPAMIENTO DE UN AULA EN ESCUELA PRIMARIA “CULTURA CAMPESINA" CON CLAVE ESCOLAR:   20DPR0318G OAXACA DE JUÁREZ, OAXACA DE JUÁREZ</t>
  </si>
  <si>
    <t>EQUIPAMIENTO DE UN AULA EN ESCUELA PRIMARIA “ANTEQUERA" CON CLAVE ESCOLAR:   20DPR3407U OAXACA DE JUÁREZ, OAXACA DE JUÁREZ</t>
  </si>
  <si>
    <t>EQUIPAMIENTO DE UN AULA EN ESCUELA PRIMARIA “CUAUHTÉMOC" CON CLAVE ESCOLAR:   20DPR0317H OAXACA DE JUÁREZ, OAXACA DE JUÁREZ</t>
  </si>
  <si>
    <t>EQUIPAMIENTO DE UN AULA EN ESCUELA PRIMARIA “SIMÓN BOLIVAR" CON CLAVE ESCOLAR:   20DPR2868X OAXACA DE JUÁREZ, OAXACA DE JUÁREZ</t>
  </si>
  <si>
    <t>EQUIPAMIENTO DE UN AULA EN ESCUELA PRIMARIA “NIÑOS HÉROES" CON CLAVE ESCOLAR:   20DPR2362H OAXACA DE JUÁREZ, OAXACA DE JUÁREZ</t>
  </si>
  <si>
    <t>EQUIPAMIENTO DE UN AULA EN ESCUELA PRIMARIA “NARCISO MENDOZA" CON CLAVE ESCOLAR:   20DPR0320V OAXACA DE JUÁREZ, OAXACA DE JUÁREZ</t>
  </si>
  <si>
    <t>EQUIPAMIENTO DE UN AULA EN ESCUELA PRIMARIA “CÉSAR A RUIZ" CON CLAVE ESCOLAR:   20DPR2989I OAXACA DE JUÁREZ, OAXACA DE JUÁREZ</t>
  </si>
  <si>
    <t>EQUIPAMIENTO DE UN AULA EN ESCUELA PRIMARIA “CRISTOBAL COLÓN" CON CLAVE ESCOLAR:   20DPR2307O OAXACA DE JUÁREZ, OAXACA DE JUÁREZ</t>
  </si>
  <si>
    <t>EQUIPAMIENTO DE UN AULA EN ESCUELA PRIMARIA “ANDRÉS PORTILLO" CON CLAVE ESCOLAR:   20DPR0291Q OAXACA DE JUÁREZ, OAXACA DE JUÁREZ</t>
  </si>
  <si>
    <t>EQUIPAMIENTO DE DOS AULAS EN ESCUELA PRIMARIA “13 DE SEPTIEMBRE" CON CLAVE ESCOLAR:   20DPR2681T OAXACA DE JUÁREZ, OAXACA DE JUÁREZ</t>
  </si>
  <si>
    <t>EQUIPAMIENTO DE DOS AULAS EN ESCUELA PRIMARIA “ADOLFO LÓPEZ MATEOS" CON CLAVE ESCOLAR:   20DPR1646G OAXACA DE JUÁREZ, OAXACA DE JUÁREZ</t>
  </si>
  <si>
    <t>EQUIPAMIENTO DE DOS AULAS EN ESCUELA PRIMARIA “JOSÉ MA MORELOS Y PAVÓN" CON CLAVE ESCOLAR:   20DPR2597V OAXACA DE JUÁREZ, OAXACA DE JUÁREZ</t>
  </si>
  <si>
    <t>EQUIPAMIENTO DE DOS AULAS EN ESCUELA PRIMARIA “COMUNIDAD OAXAQUEÑA" CON CLAVE ESCOLAR:   20DPR2331O OAXACA DE JUÁREZ, OAXACA DE JUÁREZ</t>
  </si>
  <si>
    <t>EQUIPAMIENTO DE DOS AULAS EN ESCUELA PRIMARIA “INDEPENDENCIA" CON CLAVE ESCOLAR:   20DPR3143B OAXACA DE JUÁREZ, OAXACA DE JUÁREZ</t>
  </si>
  <si>
    <t>EQUIPAMIENTO DE DOS AULAS EN ESCUELA PRIMARIA “LIC. ADOLFO LÓPEZ MATEOS" CON CLAVE ESCOLAR:   20DPR1649D OAXACA DE JUÁREZ, OAXACA DE JUÁREZ</t>
  </si>
  <si>
    <t>EQUIPAMIENTO DE DOS AULAS EN ESCUELA PRIMARIA “NETZAHUALCÓYOTL" CON CLAVE ESCOLAR:   20DPR2333M OAXACA DE JUÁREZ, OAXACA DE JUÁREZ</t>
  </si>
  <si>
    <t>EQUIPAMIENTO DE DOS AULAS EN ESCUELA PRIMARIA “ESPAÑA" CON CLAVE ESCOLAR:   20DPR1645H OAXACA DE JUÁREZ, OAXACA DE JUÁREZ</t>
  </si>
  <si>
    <t>EQUIPAMIENTO DE DOS AULAS EN ESCUELA PRIMARIA “BENITO JUÁREZ" CON CLAVE ESCOLAR:   20DPR1792R OAXACA DE JUÁREZ, OAXACA DE JUÁREZ</t>
  </si>
  <si>
    <t>EQUIPAMIENTO DE UN AULA EN ESCUELA PRIMARIA “JESÚS RASGADO" CON CLAVE ESCOLAR:   20DPR1790T SALINA CRUZ, SALINA CRUZ</t>
  </si>
  <si>
    <t>ADQUISICIÓN DE TRES MÓDULOS DE INFORMACIÓN TURÍSTICA. OAXACA DE JUÁREZ</t>
  </si>
  <si>
    <t>ADQUISICIÓN DE BIENES MUEBLES PARA LA HABILITACIÓN DE DOS MÓDULOS DE INFORMACIÓN TURÍSTICA. OAXACA DE JUÁREZ</t>
  </si>
  <si>
    <t>ADQUISICIÓN DE EQUIPAMIENTO PARA CINCO MÓDULOS DE INFORMACIÓN TURÍSTICA. OAXACA DE JUÁREZ</t>
  </si>
  <si>
    <t>ADQUISICIÓN DE UN MÓDULO DE INFORMACIÓN TURÍSTICA. SAN PABLO HUITZO.</t>
  </si>
  <si>
    <t>ADQUISICIÓN DE EQUIPAMIENTO DE UN MÓDULO DE INFORMACIÓN TURÍSTICA. SAN PABLO HUITZO.</t>
  </si>
  <si>
    <t>ADQUISICIÓN DE UN MÓDULO DE INFORMACIÓN TURÍSTICA. EL ZAPOTALITO.</t>
  </si>
  <si>
    <t>ADQUISICIÓN DE EQUIPAMIENTO PARA UN MÓDULO DE INFORMACIÓN TURÍSTICA EL ZAPOTALITO.</t>
  </si>
  <si>
    <t>ADQUISICIÓN DE UN MÓDULO DE INFORMACIÓN TURÍSTICA. BRISAS DE ZICATELA.</t>
  </si>
  <si>
    <t>ADQUISICIÓN DE EQUIPAMIENTO PARA UN MÓDULO DE INFORMACIÓN TURÍSTICA. BRISAS DE ZICATELA</t>
  </si>
  <si>
    <t>ADQUISICIÓN DE UN MÓDULO DE INFORMACIÓN TURÍSTICA BAHÍA DE SANTA CRUZ HUATULCO.</t>
  </si>
  <si>
    <t>ADQUISICIÓN DE EQUIPAMIENTO PARA UN MÓDULO DE INFORMACIÓN TURÍSTICA. BAHÍA DE SANTA CRUZ HUATULCO.</t>
  </si>
  <si>
    <t>ADQUISICIÓN DE UN MÓDULO DE INFORMACIÓN TURÍSTICA. MAZUNTE.</t>
  </si>
  <si>
    <t>ADQUISICIÓN DE EQUIPAMIENTO DE UN MÓDULO DE INFORMACIÓN TURÍSTICA. MAZUNTE.</t>
  </si>
  <si>
    <t>ADQUISICIÓN DE UN MÓDULO DE INFORMACIÓN TURÍSTICA. PLAYA ZIPOLITE.</t>
  </si>
  <si>
    <t>ADQUISICIÓN DE EQUIPAMIENTO DE UN MÓDULO DE INFORMACIÓN TURÍSTICA. PLAYA ZIPOLITE.</t>
  </si>
  <si>
    <t>TEMPLO DE SAN MARTÍN OBISPO (2A.ETAPA)</t>
  </si>
  <si>
    <t>PARROQUIA DE ASUNCIÓN DE MARIA</t>
  </si>
  <si>
    <t>EQUIPAMIENTO DE DOS AULAS  EN LA ESCUELA PRIMARIA "RICARDO FLORES MAGÓN" CON CLAVE ESCOLAR:20DPR4261X VICENTE GUERRERO, VILLA DE ZAACHILA</t>
  </si>
  <si>
    <t>EQUIPAMIENTO DE CUATRO  AULAS EN ESCUELA SECUNDARIA TÉCNICA NÚM. 69 CON CLAVE ESCOLAR: 20DST0065F HEROICA VILLA DE SAN BLAS ATEMPA, HEROICA VILLA DE SAN BLAS ATEMPA</t>
  </si>
  <si>
    <t>EQUIPAMIENTO DE UN AULA EN ESCUELA PRIMARIA "HEBERTO CASTILLO" CON CLAVE ESCOLAR: 20DPR2951W EN LA LOCALIDAD DE CIUDAD IXTEPEC MUNICIPIO DE CIUDAD IXTEPEC</t>
  </si>
  <si>
    <t>EQUIPAMIENTO DE DOS AULAS EN ESCUELA PRIMARIA "BENITO JUÁREZ" CON CLAVE ESCOLAR: 20DPR0148C EN LA LOCALIDAD DE GUEVEA DE HUMBOLDT MUNICIPO DE GUEVEA DE HUMBOLDT</t>
  </si>
  <si>
    <t>EQUIPAMIENTO DE CUATRO AULAS EN ESCUELA PRIMARIA "LIDXI GUENDABIANI" CON CLAVE ESCOLAR: 20DPB2368A EN LA LOCALIDAD DE SAN BLAS ATEMPA MUNICIPIO SAN BLAS ATEMPA</t>
  </si>
  <si>
    <t>EQUIPAMIENTO DE DOS AULAS   EN JARDÍN DE NIÑOS INDÍGENA  "ANDRÉS QUINTANA ROO" CON CLAVE ESCOLAR: 20DCC1915E SANTO DOMINGO TEHUANTEPEC, SANTO DOMINGO TEHUANTEPEC</t>
  </si>
  <si>
    <t>EQUIPAMIENTO DE UN AULA  EN JARDÍN DE NIÑOS INDÍGENA  "JUAN ESCUTIA" CON CLAVE ESCOLAR:   20DCC2034I ZANJÓN Y GARRAPATERO, SANTO DOMINGO TEHUANTEPEC.</t>
  </si>
  <si>
    <t>EQUIPAMIENTO DE DOS AULAS   EN JARDÍN DE NIÑOS RURAL  "FEDERICO FROEBEL" CON CLAVE ESCOLAR: 20DJN0023E MORRO DE MAZATÁN, SANTO DOMINGO TEHUANTEPEC</t>
  </si>
  <si>
    <t>EQUIPAMIENTO DE UN AULA   EN ESCUELA PRIMARIA  "EMILIANO ZAPATA" CON CLAVE ESCOLAR:   20DPR3153I COLONIA JORDÁN, SANTO DOMINGO TEHUANTEPEC</t>
  </si>
  <si>
    <t>EQUIPAMIENTO DE DOS AULAS   EN ESCUELA PRIMARIA  "GUADALUPE VICTORIA" CON CLAVE ESCOLAR:   20DPR1417N SANTA GERTRUDIS MIRAMAR, SANTO DOMINGO TEHUANTEPEC</t>
  </si>
  <si>
    <t>EQUIPAMIENTO DE DOS AULAS   EN ESCUELA PRIMARIA  "MEXICO" CON CLAVE ESCOLAR:   20DPR1785H ZANJÓN Y GARRAPATERO, SANTO DOMINGO TEHUANTEPEC,</t>
  </si>
  <si>
    <t>EQUIPAMIENTO DE DOS AULAS   EN ESCUELA PRIMARIA  "PADRE HIDALGO" CON CLAVE ESCOLAR:   20DPR1419L SAN VICENTE MAZATÁN, SANTO DOMINGO TEHUANTEPEC</t>
  </si>
  <si>
    <t>0024 - SAN VICENTE MAZATÁN</t>
  </si>
  <si>
    <t>EQUIPAMIENTO DE DOS AULAS   EN ESCUELA PRIMARIA  "TIERRA Y LIBERTAD" CON CLAVE ESCOLAR:   20DPR4248C MORRO DE MAZATÁN, SANTO DOMINGO TEHUANTEPEC</t>
  </si>
  <si>
    <t>EQUIPAMIENTO DE DOS AULAS   EN   TELESECUNDARIA CON CLAVE ESCOLAR:   20DTV0409X MORRO DE MAZATÁN, SANTO DOMINGO TEHUANTEPEC</t>
  </si>
  <si>
    <t>EQUIPAMIENTO DE DOS AULAS   EN   TELESECUNDARIA CON CLAVE ESCOLAR:   20DTV1525U GUELAGUECHI, SANTO DOMINGO TEHUANTEPEC</t>
  </si>
  <si>
    <t>0040 - GUELAGUECHI</t>
  </si>
  <si>
    <t>EQUIPAMIENTO DE DOS AULAS   EN   TELESECUNDARIA CON CLAVE ESCOLAR:   20DTV0386C SANTA CRUZ BAMBA Y GARRAPATERO, SANTO DOMINGO TEHUANTEPEC</t>
  </si>
  <si>
    <t>EQUIPAMIENTO DE DOS AULAS EN ESCUELA SECUNDARIA TÉCNICA NÚM. 149 CON CLAVE ESCOLAR: 20DST0165E GUEVEA DE HUMBOLDT, GUEVEA DE HUMBOLDT.</t>
  </si>
  <si>
    <t>AMPLIACIÓN DE LA CONSTRUCCIÓN DEL LABORATORIO DE COLECCIONES MARINAS, EN LA UNIVERSIDAD DEL MAR CAMPUS PUERTO ÁNGEL.</t>
  </si>
  <si>
    <t>902232 - SAN LUCAS OJITLÁN</t>
  </si>
  <si>
    <t>CONSTRUCCIÓN DE CARRETERA SIN NOMBRE, CON CONCRETO HIDRÁULICO DEL E.C. (TEOTITLÁN DE FLORES MAGON - TUXTEPEC) LOMA DE CEDRO - CACAHUATAL, TRAMO DEL KM 00+000 AL KM 18+400, SUBTRAMO DEL KM. 12+680 AL KM. 14+680</t>
  </si>
  <si>
    <t>902324 - SAN PEDRO POCHUTLA</t>
  </si>
  <si>
    <t>REHABILITACIÓN DE LA LINEA DE CONDUCCIÓN DEL SISTEMA DE AGUA POTABLE (1A. ETAPA DE 2)</t>
  </si>
  <si>
    <t>REHABILITACION DE LA LINEA DE CONDUCCION DEL SISTEMA DE AGUA POTABLE (1A. ETAPA DE 2) SUPERVISIÓN TÉCNICA</t>
  </si>
  <si>
    <t>REHABILITACIÓN DE LA OBRA DE CAPTACIÓN Y LÍNEA DE CONDUCCIÓN DEL SISTEMA DE AGUA POTABLE (1A. ETAPA DE 3)</t>
  </si>
  <si>
    <t>REHABILITACIÓN DE LA OBRA DE CAPTACIÓN Y LÍNEA DE CONDUCCIÓN DEL SISTEMA DE AGUA POTABLE (1A. ETAPA DE 3) SUPERVISIÓN TÉCNICA</t>
  </si>
  <si>
    <t>902310 - SAN PEDRO IXTLAHUACA</t>
  </si>
  <si>
    <t>PERFORACIÓN DE POZO PROFUNDO PARA AGUA POTABLE (ETAPA ÚNICA)</t>
  </si>
  <si>
    <t>0000 - COBERTURA MUNICIPAL SAN PEDRO IXTLAHUACA</t>
  </si>
  <si>
    <t>PERFORACIÓN DE POZO PROFUNDO PARA AGUA POTABLE (ETAPA ÚNICA) (SUPERVISIÓN TÉCNICA)</t>
  </si>
  <si>
    <t>ADECUACIÓN DEL PROYECTO EJECUTIVO, CONSTRUCCIÓN Y PUESTA EN MARCHA DE LA PLANTA DE TRATAMIENTO DE AGUAS RESIDUALES (ETAPA ÚNICA)</t>
  </si>
  <si>
    <t>ADECUACIÓN DEL PROYECTO EJECUTIVO, CONSTRUCCIÓN Y PUESTA EN MARCHA DE LA PLANTA DE TRATAMIENTO DE AGUAS RESIDUALES (ETAPA ÚNICA) (SUPERVISIÓN TÉCNICA)</t>
  </si>
  <si>
    <t>902447 - SANTA MARÍA ZACATEPEC</t>
  </si>
  <si>
    <t>0036 - SANTA CRUZ TUTIAHUA</t>
  </si>
  <si>
    <t>CONSTRUCCIÓN DEL SISTEMA DE AGUA POTABLE (ETAPA ÚNICA) (SUPERVISIÓN TÉCNICA)</t>
  </si>
  <si>
    <t>902490 - SANTIAGO TEXCALCINGO</t>
  </si>
  <si>
    <t>CONSTRUCCIÓN DE 38 BAÑOS CON BIODIGESTOR (ETAPA ÚNICA)</t>
  </si>
  <si>
    <t>0001 - SANTIAGO TEXCALCINGO</t>
  </si>
  <si>
    <t>CONSTRUCCIÓN DE 38 BAÑOS CON BIODIGESTOR (ETAPA ÚNICA ) (SUPERVISIÓN TÉCNICA)</t>
  </si>
  <si>
    <t>902156 - SAN ILDEFONSO VILLA ALTA</t>
  </si>
  <si>
    <t>CONSTRUCCIÓN DE LA RED DE DISTRIBUCIÓN DE AGUA POTABLE (ETAPA ÚNICA)</t>
  </si>
  <si>
    <t>CONSTRUCCIÓN DE LA RED DE DISTRIBUCIÓN DE AGUA POTABLE (ETAPA ÚNICA) (SUPERVISIÓN TÉCNICA)</t>
  </si>
  <si>
    <t>DEP - DESARROLLO PESQUERO</t>
  </si>
  <si>
    <t>AMB - PROTECCION Y PRESERVACION AMBIENTAL</t>
  </si>
  <si>
    <t>SECRETARIA DE FINANZAS DEL ESTADO DE OAXACA
SUBSECRETARIA DE PLANEACION E INVERSIÓN PÚBLICA
DIRECCIÓN DE SEGUIMIENTO A LA INVERSIÓN PÚBLICA
GEORREFERENCIAS DE LA INVERSIÓN PÚBLICA EJERCICIO 2023
PERIODO 2023</t>
  </si>
  <si>
    <t>FECHA DE CORTE: 15/01/2024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</si>
</sst>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Montserrat"/>
    </font>
    <font>
      <b/>
      <sz val="12"/>
      <color theme="1"/>
      <name val="Montserrat"/>
    </font>
    <font>
      <b/>
      <sz val="11"/>
      <color theme="0"/>
      <name val="Montserrat"/>
    </font>
    <font>
      <sz val="11"/>
      <color theme="1"/>
      <name val="Montserrat"/>
    </font>
    <font>
      <b/>
      <sz val="9"/>
      <color theme="1"/>
      <name val="Montserrat"/>
    </font>
    <font>
      <sz val="10"/>
      <name val="Arial"/>
      <family val="2"/>
    </font>
    <font>
      <b/>
      <i/>
      <sz val="11"/>
      <color theme="1"/>
      <name val="Montserrat"/>
    </font>
  </fonts>
  <fills count="4">
    <fill>
      <patternFill patternType="none"/>
    </fill>
    <fill>
      <patternFill patternType="gray125"/>
    </fill>
    <fill>
      <patternFill patternType="solid">
        <fgColor rgb="FF8CC854"/>
        <bgColor indexed="64"/>
      </patternFill>
    </fill>
    <fill>
      <patternFill patternType="solid">
        <fgColor theme="0"/>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8" fillId="0" borderId="0"/>
  </cellStyleXfs>
  <cellXfs count="14">
    <xf numFmtId="0" fontId="0" fillId="0" borderId="0" xfId="0"/>
    <xf numFmtId="0" fontId="0" fillId="0" borderId="0" xfId="0" applyAlignment="1">
      <alignment wrapText="1"/>
    </xf>
    <xf numFmtId="0" fontId="5" fillId="2" borderId="0" xfId="0" applyFont="1" applyFill="1" applyAlignment="1">
      <alignment wrapText="1"/>
    </xf>
    <xf numFmtId="0" fontId="5" fillId="2" borderId="0" xfId="0" applyFont="1" applyFill="1"/>
    <xf numFmtId="0" fontId="6"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0" fontId="2" fillId="0" borderId="0" xfId="1" applyAlignment="1">
      <alignment wrapText="1"/>
    </xf>
    <xf numFmtId="0" fontId="7" fillId="3" borderId="0" xfId="0" applyFont="1" applyFill="1" applyBorder="1" applyAlignment="1">
      <alignment horizontal="center" wrapText="1"/>
    </xf>
    <xf numFmtId="0" fontId="0" fillId="3" borderId="0" xfId="0" applyFill="1" applyAlignment="1">
      <alignment horizontal="center"/>
    </xf>
    <xf numFmtId="0" fontId="1" fillId="0" borderId="0" xfId="0" applyFont="1" applyAlignment="1">
      <alignment horizontal="right"/>
    </xf>
    <xf numFmtId="0" fontId="4" fillId="0" borderId="0" xfId="0" applyFont="1" applyAlignment="1">
      <alignment horizontal="center" wrapText="1"/>
    </xf>
    <xf numFmtId="0" fontId="3" fillId="0" borderId="0" xfId="0" applyFont="1" applyAlignment="1">
      <alignment horizontal="left" wrapText="1"/>
    </xf>
  </cellXfs>
  <cellStyles count="3">
    <cellStyle name="Hipervínculo" xfId="1" builtinId="8"/>
    <cellStyle name="Normal" xfId="0" builtinId="0"/>
    <cellStyle name="Normal 2" xfId="2"/>
  </cellStyles>
  <dxfs count="15">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Montserrat"/>
        <scheme val="none"/>
      </font>
      <fill>
        <patternFill patternType="solid">
          <fgColor indexed="64"/>
          <bgColor rgb="FF8CC854"/>
        </patternFill>
      </fill>
    </dxf>
  </dxfs>
  <tableStyles count="0" defaultTableStyle="TableStyleMedium2" defaultPivotStyle="PivotStyleLight16"/>
  <colors>
    <mruColors>
      <color rgb="FF8CC8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353785</xdr:colOff>
      <xdr:row>1</xdr:row>
      <xdr:rowOff>93669</xdr:rowOff>
    </xdr:from>
    <xdr:to>
      <xdr:col>9</xdr:col>
      <xdr:colOff>467590</xdr:colOff>
      <xdr:row>26</xdr:row>
      <xdr:rowOff>110788</xdr:rowOff>
    </xdr:to>
    <xdr:pic>
      <xdr:nvPicPr>
        <xdr:cNvPr id="2" name="Imagen 1"/>
        <xdr:cNvPicPr>
          <a:picLocks noChangeAspect="1"/>
        </xdr:cNvPicPr>
      </xdr:nvPicPr>
      <xdr:blipFill>
        <a:blip xmlns:r="http://schemas.openxmlformats.org/officeDocument/2006/relationships" r:embed="rId1"/>
        <a:stretch>
          <a:fillRect/>
        </a:stretch>
      </xdr:blipFill>
      <xdr:spPr>
        <a:xfrm>
          <a:off x="353785" y="994214"/>
          <a:ext cx="6971805" cy="4779619"/>
        </a:xfrm>
        <a:prstGeom prst="rect">
          <a:avLst/>
        </a:prstGeom>
      </xdr:spPr>
    </xdr:pic>
    <xdr:clientData/>
  </xdr:twoCellAnchor>
  <xdr:twoCellAnchor editAs="oneCell">
    <xdr:from>
      <xdr:col>0</xdr:col>
      <xdr:colOff>0</xdr:colOff>
      <xdr:row>0</xdr:row>
      <xdr:rowOff>30284</xdr:rowOff>
    </xdr:from>
    <xdr:to>
      <xdr:col>3</xdr:col>
      <xdr:colOff>359592</xdr:colOff>
      <xdr:row>0</xdr:row>
      <xdr:rowOff>762000</xdr:rowOff>
    </xdr:to>
    <xdr:pic>
      <xdr:nvPicPr>
        <xdr:cNvPr id="61" name="Imagen 60">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l="3648" r="23910"/>
        <a:stretch/>
      </xdr:blipFill>
      <xdr:spPr>
        <a:xfrm>
          <a:off x="0" y="30284"/>
          <a:ext cx="2645592" cy="731716"/>
        </a:xfrm>
        <a:prstGeom prst="rect">
          <a:avLst/>
        </a:prstGeom>
      </xdr:spPr>
    </xdr:pic>
    <xdr:clientData/>
  </xdr:twoCellAnchor>
  <xdr:twoCellAnchor editAs="oneCell">
    <xdr:from>
      <xdr:col>11</xdr:col>
      <xdr:colOff>449036</xdr:colOff>
      <xdr:row>0</xdr:row>
      <xdr:rowOff>68038</xdr:rowOff>
    </xdr:from>
    <xdr:to>
      <xdr:col>15</xdr:col>
      <xdr:colOff>557893</xdr:colOff>
      <xdr:row>0</xdr:row>
      <xdr:rowOff>804082</xdr:rowOff>
    </xdr:to>
    <xdr:pic>
      <xdr:nvPicPr>
        <xdr:cNvPr id="62" name="Imagen 61">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a:srcRect l="13634" t="8001" r="14151" b="20897"/>
        <a:stretch/>
      </xdr:blipFill>
      <xdr:spPr>
        <a:xfrm>
          <a:off x="8831036" y="68038"/>
          <a:ext cx="3156857" cy="736044"/>
        </a:xfrm>
        <a:prstGeom prst="rect">
          <a:avLst/>
        </a:prstGeom>
      </xdr:spPr>
    </xdr:pic>
    <xdr:clientData/>
  </xdr:twoCellAnchor>
  <xdr:twoCellAnchor editAs="oneCell">
    <xdr:from>
      <xdr:col>11</xdr:col>
      <xdr:colOff>435429</xdr:colOff>
      <xdr:row>1</xdr:row>
      <xdr:rowOff>7099</xdr:rowOff>
    </xdr:from>
    <xdr:to>
      <xdr:col>15</xdr:col>
      <xdr:colOff>598716</xdr:colOff>
      <xdr:row>25</xdr:row>
      <xdr:rowOff>69794</xdr:rowOff>
    </xdr:to>
    <xdr:pic>
      <xdr:nvPicPr>
        <xdr:cNvPr id="4" name="Imagen 3"/>
        <xdr:cNvPicPr>
          <a:picLocks noChangeAspect="1"/>
        </xdr:cNvPicPr>
      </xdr:nvPicPr>
      <xdr:blipFill>
        <a:blip xmlns:r="http://schemas.openxmlformats.org/officeDocument/2006/relationships" r:embed="rId4"/>
        <a:stretch>
          <a:fillRect/>
        </a:stretch>
      </xdr:blipFill>
      <xdr:spPr>
        <a:xfrm>
          <a:off x="8817429" y="905170"/>
          <a:ext cx="3211287" cy="4634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993695</xdr:colOff>
      <xdr:row>0</xdr:row>
      <xdr:rowOff>0</xdr:rowOff>
    </xdr:from>
    <xdr:to>
      <xdr:col>12</xdr:col>
      <xdr:colOff>6134013</xdr:colOff>
      <xdr:row>0</xdr:row>
      <xdr:rowOff>1194954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13634" t="8001" r="14151" b="20897"/>
        <a:stretch/>
      </xdr:blipFill>
      <xdr:spPr>
        <a:xfrm>
          <a:off x="24892786" y="0"/>
          <a:ext cx="5140318" cy="1194954"/>
        </a:xfrm>
        <a:prstGeom prst="rect">
          <a:avLst/>
        </a:prstGeom>
      </xdr:spPr>
    </xdr:pic>
    <xdr:clientData/>
  </xdr:twoCellAnchor>
  <xdr:twoCellAnchor editAs="oneCell">
    <xdr:from>
      <xdr:col>0</xdr:col>
      <xdr:colOff>0</xdr:colOff>
      <xdr:row>0</xdr:row>
      <xdr:rowOff>0</xdr:rowOff>
    </xdr:from>
    <xdr:to>
      <xdr:col>1</xdr:col>
      <xdr:colOff>2348456</xdr:colOff>
      <xdr:row>1</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r="20523"/>
        <a:stretch/>
      </xdr:blipFill>
      <xdr:spPr>
        <a:xfrm>
          <a:off x="0" y="0"/>
          <a:ext cx="4946183" cy="1246909"/>
        </a:xfrm>
        <a:prstGeom prst="rect">
          <a:avLst/>
        </a:prstGeom>
      </xdr:spPr>
    </xdr:pic>
    <xdr:clientData/>
  </xdr:twoCellAnchor>
</xdr:wsDr>
</file>

<file path=xl/tables/table1.xml><?xml version="1.0" encoding="utf-8"?>
<table xmlns="http://schemas.openxmlformats.org/spreadsheetml/2006/main" id="1" name="Tabla1" displayName="Tabla1" ref="A4:M1928" totalsRowShown="0" headerRowDxfId="14" dataDxfId="0" dataCellStyle="Normal 2">
  <autoFilter ref="A4:M1928"/>
  <sortState ref="A8:L2928">
    <sortCondition ref="D7:D2928"/>
  </sortState>
  <tableColumns count="13">
    <tableColumn id="1" name="UNIDAD RESPONSABLE" dataDxfId="13" dataCellStyle="Normal 2"/>
    <tableColumn id="2" name="UNIDAD EJECUTORA" dataDxfId="12" dataCellStyle="Normal 2"/>
    <tableColumn id="4" name="NOMBRE ACTIVIDAD" dataDxfId="11" dataCellStyle="Normal 2"/>
    <tableColumn id="12" name="VERTIENTE" dataDxfId="10" dataCellStyle="Normal 2"/>
    <tableColumn id="5" name="REGIÓN" dataDxfId="9" dataCellStyle="Normal 2"/>
    <tableColumn id="6" name="DISTRITO" dataDxfId="8" dataCellStyle="Normal 2"/>
    <tableColumn id="7" name="MUNICIPIO" dataDxfId="7" dataCellStyle="Normal 2"/>
    <tableColumn id="8" name="LOCALIDAD" dataDxfId="6" dataCellStyle="Normal 2"/>
    <tableColumn id="9" name="TIPO AREA GEOGRAFICA" dataDxfId="5" dataCellStyle="Normal 2"/>
    <tableColumn id="10" name="LATITUD" dataDxfId="4" dataCellStyle="Normal 2"/>
    <tableColumn id="11" name="LONGITUD" dataDxfId="3" dataCellStyle="Normal 2"/>
    <tableColumn id="3" name="LIGA DE  DE PUNTO GEOREFERENCIADO" dataDxfId="2" dataCellStyle="Hipervínculo"/>
    <tableColumn id="14" name="LIGA DE VISUALIZACIÓN DE PUNTO GEOREFERENCIADO2" dataDxfId="1" dataCellStyle="Hipervínculo">
      <calculatedColumnFormula>HYPERLINK(Tabla1[[#This Row],[LIGA DE  DE PUNTO GEOREFERENCIADO]])</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zoomScale="70" zoomScaleNormal="70" workbookViewId="0">
      <selection activeCell="R10" sqref="R10"/>
    </sheetView>
  </sheetViews>
  <sheetFormatPr baseColWidth="10" defaultRowHeight="15" x14ac:dyDescent="0.25"/>
  <sheetData>
    <row r="1" spans="1:16" ht="70.5" customHeight="1" x14ac:dyDescent="0.25">
      <c r="A1" s="9" t="s">
        <v>9125</v>
      </c>
      <c r="B1" s="9"/>
      <c r="C1" s="9"/>
      <c r="D1" s="9"/>
      <c r="E1" s="9"/>
      <c r="F1" s="9"/>
      <c r="G1" s="9"/>
      <c r="H1" s="9"/>
      <c r="I1" s="9"/>
      <c r="J1" s="9"/>
      <c r="K1" s="9"/>
      <c r="L1" s="9"/>
      <c r="M1" s="9"/>
      <c r="N1" s="9"/>
      <c r="O1" s="9"/>
      <c r="P1" s="9"/>
    </row>
    <row r="2" spans="1:16" x14ac:dyDescent="0.25">
      <c r="A2" s="10"/>
      <c r="B2" s="10"/>
      <c r="C2" s="10"/>
      <c r="D2" s="10"/>
      <c r="E2" s="10"/>
      <c r="F2" s="10"/>
      <c r="G2" s="10"/>
      <c r="H2" s="10"/>
      <c r="I2" s="10"/>
      <c r="J2" s="10"/>
      <c r="K2" s="10"/>
      <c r="L2" s="10"/>
      <c r="M2" s="10"/>
      <c r="N2" s="10"/>
      <c r="O2" s="10"/>
      <c r="P2" s="10"/>
    </row>
    <row r="3" spans="1:16" x14ac:dyDescent="0.25">
      <c r="A3" s="10"/>
      <c r="B3" s="10"/>
      <c r="C3" s="10"/>
      <c r="D3" s="10"/>
      <c r="E3" s="10"/>
      <c r="F3" s="10"/>
      <c r="G3" s="10"/>
      <c r="H3" s="10"/>
      <c r="I3" s="10"/>
      <c r="J3" s="10"/>
      <c r="K3" s="10"/>
      <c r="L3" s="10"/>
      <c r="M3" s="10"/>
      <c r="N3" s="10"/>
      <c r="O3" s="10"/>
      <c r="P3" s="10"/>
    </row>
    <row r="4" spans="1:16" x14ac:dyDescent="0.25">
      <c r="A4" s="10"/>
      <c r="B4" s="10"/>
      <c r="C4" s="10"/>
      <c r="D4" s="10"/>
      <c r="E4" s="10"/>
      <c r="F4" s="10"/>
      <c r="G4" s="10"/>
      <c r="H4" s="10"/>
      <c r="I4" s="10"/>
      <c r="J4" s="10"/>
      <c r="K4" s="10"/>
      <c r="L4" s="10"/>
      <c r="M4" s="10"/>
      <c r="N4" s="10"/>
      <c r="O4" s="10"/>
      <c r="P4" s="10"/>
    </row>
    <row r="5" spans="1:16" x14ac:dyDescent="0.25">
      <c r="A5" s="10"/>
      <c r="B5" s="10"/>
      <c r="C5" s="10"/>
      <c r="D5" s="10"/>
      <c r="E5" s="10"/>
      <c r="F5" s="10"/>
      <c r="G5" s="10"/>
      <c r="H5" s="10"/>
      <c r="I5" s="10"/>
      <c r="J5" s="10"/>
      <c r="K5" s="10"/>
      <c r="L5" s="10"/>
      <c r="M5" s="10"/>
      <c r="N5" s="10"/>
      <c r="O5" s="10"/>
      <c r="P5" s="10"/>
    </row>
    <row r="6" spans="1:16" x14ac:dyDescent="0.25">
      <c r="A6" s="10"/>
      <c r="B6" s="10"/>
      <c r="C6" s="10"/>
      <c r="D6" s="10"/>
      <c r="E6" s="10"/>
      <c r="F6" s="10"/>
      <c r="G6" s="10"/>
      <c r="H6" s="10"/>
      <c r="I6" s="10"/>
      <c r="J6" s="10"/>
      <c r="K6" s="10"/>
      <c r="L6" s="10"/>
      <c r="M6" s="10"/>
      <c r="N6" s="10"/>
      <c r="O6" s="10"/>
      <c r="P6" s="10"/>
    </row>
    <row r="7" spans="1:16" x14ac:dyDescent="0.25">
      <c r="A7" s="10"/>
      <c r="B7" s="10"/>
      <c r="C7" s="10"/>
      <c r="D7" s="10"/>
      <c r="E7" s="10"/>
      <c r="F7" s="10"/>
      <c r="G7" s="10"/>
      <c r="H7" s="10"/>
      <c r="I7" s="10"/>
      <c r="J7" s="10"/>
      <c r="K7" s="10"/>
      <c r="L7" s="10"/>
      <c r="M7" s="10"/>
      <c r="N7" s="10"/>
      <c r="O7" s="10"/>
      <c r="P7" s="10"/>
    </row>
    <row r="8" spans="1:16" x14ac:dyDescent="0.25">
      <c r="A8" s="10"/>
      <c r="B8" s="10"/>
      <c r="C8" s="10"/>
      <c r="D8" s="10"/>
      <c r="E8" s="10"/>
      <c r="F8" s="10"/>
      <c r="G8" s="10"/>
      <c r="H8" s="10"/>
      <c r="I8" s="10"/>
      <c r="J8" s="10"/>
      <c r="K8" s="10"/>
      <c r="L8" s="10"/>
      <c r="M8" s="10"/>
      <c r="N8" s="10"/>
      <c r="O8" s="10"/>
      <c r="P8" s="10"/>
    </row>
    <row r="9" spans="1:16" x14ac:dyDescent="0.25">
      <c r="A9" s="10"/>
      <c r="B9" s="10"/>
      <c r="C9" s="10"/>
      <c r="D9" s="10"/>
      <c r="E9" s="10"/>
      <c r="F9" s="10"/>
      <c r="G9" s="10"/>
      <c r="H9" s="10"/>
      <c r="I9" s="10"/>
      <c r="J9" s="10"/>
      <c r="K9" s="10"/>
      <c r="L9" s="10"/>
      <c r="M9" s="10"/>
      <c r="N9" s="10"/>
      <c r="O9" s="10"/>
      <c r="P9" s="10"/>
    </row>
    <row r="10" spans="1:16" x14ac:dyDescent="0.25">
      <c r="A10" s="10"/>
      <c r="B10" s="10"/>
      <c r="C10" s="10"/>
      <c r="D10" s="10"/>
      <c r="E10" s="10"/>
      <c r="F10" s="10"/>
      <c r="G10" s="10"/>
      <c r="H10" s="10"/>
      <c r="I10" s="10"/>
      <c r="J10" s="10"/>
      <c r="K10" s="10"/>
      <c r="L10" s="10"/>
      <c r="M10" s="10"/>
      <c r="N10" s="10"/>
      <c r="O10" s="10"/>
      <c r="P10" s="10"/>
    </row>
    <row r="11" spans="1:16" x14ac:dyDescent="0.25">
      <c r="A11" s="10"/>
      <c r="B11" s="10"/>
      <c r="C11" s="10"/>
      <c r="D11" s="10"/>
      <c r="E11" s="10"/>
      <c r="F11" s="10"/>
      <c r="G11" s="10"/>
      <c r="H11" s="10"/>
      <c r="I11" s="10"/>
      <c r="J11" s="10"/>
      <c r="K11" s="10"/>
      <c r="L11" s="10"/>
      <c r="M11" s="10"/>
      <c r="N11" s="10"/>
      <c r="O11" s="10"/>
      <c r="P11" s="10"/>
    </row>
    <row r="12" spans="1:16" x14ac:dyDescent="0.25">
      <c r="A12" s="10"/>
      <c r="B12" s="10"/>
      <c r="C12" s="10"/>
      <c r="D12" s="10"/>
      <c r="E12" s="10"/>
      <c r="F12" s="10"/>
      <c r="G12" s="10"/>
      <c r="H12" s="10"/>
      <c r="I12" s="10"/>
      <c r="J12" s="10"/>
      <c r="K12" s="10"/>
      <c r="L12" s="10"/>
      <c r="M12" s="10"/>
      <c r="N12" s="10"/>
      <c r="O12" s="10"/>
      <c r="P12" s="10"/>
    </row>
    <row r="13" spans="1:16" x14ac:dyDescent="0.25">
      <c r="A13" s="10"/>
      <c r="B13" s="10"/>
      <c r="C13" s="10"/>
      <c r="D13" s="10"/>
      <c r="E13" s="10"/>
      <c r="F13" s="10"/>
      <c r="G13" s="10"/>
      <c r="H13" s="10"/>
      <c r="I13" s="10"/>
      <c r="J13" s="10"/>
      <c r="K13" s="10"/>
      <c r="L13" s="10"/>
      <c r="M13" s="10"/>
      <c r="N13" s="10"/>
      <c r="O13" s="10"/>
      <c r="P13" s="10"/>
    </row>
    <row r="14" spans="1:16" x14ac:dyDescent="0.25">
      <c r="A14" s="10"/>
      <c r="B14" s="10"/>
      <c r="C14" s="10"/>
      <c r="D14" s="10"/>
      <c r="E14" s="10"/>
      <c r="F14" s="10"/>
      <c r="G14" s="10"/>
      <c r="H14" s="10"/>
      <c r="I14" s="10"/>
      <c r="J14" s="10"/>
      <c r="K14" s="10"/>
      <c r="L14" s="10"/>
      <c r="M14" s="10"/>
      <c r="N14" s="10"/>
      <c r="O14" s="10"/>
      <c r="P14" s="10"/>
    </row>
    <row r="15" spans="1:16" x14ac:dyDescent="0.25">
      <c r="A15" s="10"/>
      <c r="B15" s="10"/>
      <c r="C15" s="10"/>
      <c r="D15" s="10"/>
      <c r="E15" s="10"/>
      <c r="F15" s="10"/>
      <c r="G15" s="10"/>
      <c r="H15" s="10"/>
      <c r="I15" s="10"/>
      <c r="J15" s="10"/>
      <c r="K15" s="10"/>
      <c r="L15" s="10"/>
      <c r="M15" s="10"/>
      <c r="N15" s="10"/>
      <c r="O15" s="10"/>
      <c r="P15" s="10"/>
    </row>
    <row r="16" spans="1:16" x14ac:dyDescent="0.25">
      <c r="A16" s="10"/>
      <c r="B16" s="10"/>
      <c r="C16" s="10"/>
      <c r="D16" s="10"/>
      <c r="E16" s="10"/>
      <c r="F16" s="10"/>
      <c r="G16" s="10"/>
      <c r="H16" s="10"/>
      <c r="I16" s="10"/>
      <c r="J16" s="10"/>
      <c r="K16" s="10"/>
      <c r="L16" s="10"/>
      <c r="M16" s="10"/>
      <c r="N16" s="10"/>
      <c r="O16" s="10"/>
      <c r="P16" s="10"/>
    </row>
    <row r="17" spans="1:16" x14ac:dyDescent="0.25">
      <c r="A17" s="10"/>
      <c r="B17" s="10"/>
      <c r="C17" s="10"/>
      <c r="D17" s="10"/>
      <c r="E17" s="10"/>
      <c r="F17" s="10"/>
      <c r="G17" s="10"/>
      <c r="H17" s="10"/>
      <c r="I17" s="10"/>
      <c r="J17" s="10"/>
      <c r="K17" s="10"/>
      <c r="L17" s="10"/>
      <c r="M17" s="10"/>
      <c r="N17" s="10"/>
      <c r="O17" s="10"/>
      <c r="P17" s="10"/>
    </row>
    <row r="18" spans="1:16" x14ac:dyDescent="0.25">
      <c r="A18" s="10"/>
      <c r="B18" s="10"/>
      <c r="C18" s="10"/>
      <c r="D18" s="10"/>
      <c r="E18" s="10"/>
      <c r="F18" s="10"/>
      <c r="G18" s="10"/>
      <c r="H18" s="10"/>
      <c r="I18" s="10"/>
      <c r="J18" s="10"/>
      <c r="K18" s="10"/>
      <c r="L18" s="10"/>
      <c r="M18" s="10"/>
      <c r="N18" s="10"/>
      <c r="O18" s="10"/>
      <c r="P18" s="10"/>
    </row>
    <row r="19" spans="1:16" x14ac:dyDescent="0.25">
      <c r="A19" s="10"/>
      <c r="B19" s="10"/>
      <c r="C19" s="10"/>
      <c r="D19" s="10"/>
      <c r="E19" s="10"/>
      <c r="F19" s="10"/>
      <c r="G19" s="10"/>
      <c r="H19" s="10"/>
      <c r="I19" s="10"/>
      <c r="J19" s="10"/>
      <c r="K19" s="10"/>
      <c r="L19" s="10"/>
      <c r="M19" s="10"/>
      <c r="N19" s="10"/>
      <c r="O19" s="10"/>
      <c r="P19" s="10"/>
    </row>
    <row r="20" spans="1:16" x14ac:dyDescent="0.25">
      <c r="A20" s="10"/>
      <c r="B20" s="10"/>
      <c r="C20" s="10"/>
      <c r="D20" s="10"/>
      <c r="E20" s="10"/>
      <c r="F20" s="10"/>
      <c r="G20" s="10"/>
      <c r="H20" s="10"/>
      <c r="I20" s="10"/>
      <c r="J20" s="10"/>
      <c r="K20" s="10"/>
      <c r="L20" s="10"/>
      <c r="M20" s="10"/>
      <c r="N20" s="10"/>
      <c r="O20" s="10"/>
      <c r="P20" s="10"/>
    </row>
    <row r="21" spans="1:16" x14ac:dyDescent="0.25">
      <c r="A21" s="10"/>
      <c r="B21" s="10"/>
      <c r="C21" s="10"/>
      <c r="D21" s="10"/>
      <c r="E21" s="10"/>
      <c r="F21" s="10"/>
      <c r="G21" s="10"/>
      <c r="H21" s="10"/>
      <c r="I21" s="10"/>
      <c r="J21" s="10"/>
      <c r="K21" s="10"/>
      <c r="L21" s="10"/>
      <c r="M21" s="10"/>
      <c r="N21" s="10"/>
      <c r="O21" s="10"/>
      <c r="P21" s="10"/>
    </row>
    <row r="22" spans="1:16" x14ac:dyDescent="0.25">
      <c r="A22" s="10"/>
      <c r="B22" s="10"/>
      <c r="C22" s="10"/>
      <c r="D22" s="10"/>
      <c r="E22" s="10"/>
      <c r="F22" s="10"/>
      <c r="G22" s="10"/>
      <c r="H22" s="10"/>
      <c r="I22" s="10"/>
      <c r="J22" s="10"/>
      <c r="K22" s="10"/>
      <c r="L22" s="10"/>
      <c r="M22" s="10"/>
      <c r="N22" s="10"/>
      <c r="O22" s="10"/>
      <c r="P22" s="10"/>
    </row>
    <row r="23" spans="1:16" x14ac:dyDescent="0.25">
      <c r="A23" s="10"/>
      <c r="B23" s="10"/>
      <c r="C23" s="10"/>
      <c r="D23" s="10"/>
      <c r="E23" s="10"/>
      <c r="F23" s="10"/>
      <c r="G23" s="10"/>
      <c r="H23" s="10"/>
      <c r="I23" s="10"/>
      <c r="J23" s="10"/>
      <c r="K23" s="10"/>
      <c r="L23" s="10"/>
      <c r="M23" s="10"/>
      <c r="N23" s="10"/>
      <c r="O23" s="10"/>
      <c r="P23" s="10"/>
    </row>
    <row r="24" spans="1:16" x14ac:dyDescent="0.25">
      <c r="A24" s="10"/>
      <c r="B24" s="10"/>
      <c r="C24" s="10"/>
      <c r="D24" s="10"/>
      <c r="E24" s="10"/>
      <c r="F24" s="10"/>
      <c r="G24" s="10"/>
      <c r="H24" s="10"/>
      <c r="I24" s="10"/>
      <c r="J24" s="10"/>
      <c r="K24" s="10"/>
      <c r="L24" s="10"/>
      <c r="M24" s="10"/>
      <c r="N24" s="10"/>
      <c r="O24" s="10"/>
      <c r="P24" s="10"/>
    </row>
    <row r="25" spans="1:16" x14ac:dyDescent="0.25">
      <c r="A25" s="10"/>
      <c r="B25" s="10"/>
      <c r="C25" s="10"/>
      <c r="D25" s="10"/>
      <c r="E25" s="10"/>
      <c r="F25" s="10"/>
      <c r="G25" s="10"/>
      <c r="H25" s="10"/>
      <c r="I25" s="10"/>
      <c r="J25" s="10"/>
      <c r="K25" s="10"/>
      <c r="L25" s="10"/>
      <c r="M25" s="10"/>
      <c r="N25" s="10"/>
      <c r="O25" s="10"/>
      <c r="P25" s="10"/>
    </row>
    <row r="26" spans="1:16" x14ac:dyDescent="0.25">
      <c r="A26" s="10"/>
      <c r="B26" s="10"/>
      <c r="C26" s="10"/>
      <c r="D26" s="10"/>
      <c r="E26" s="10"/>
      <c r="F26" s="10"/>
      <c r="G26" s="10"/>
      <c r="H26" s="10"/>
      <c r="I26" s="10"/>
      <c r="J26" s="10"/>
      <c r="K26" s="10"/>
      <c r="L26" s="10"/>
      <c r="M26" s="10"/>
      <c r="N26" s="10"/>
      <c r="O26" s="10"/>
      <c r="P26" s="10"/>
    </row>
  </sheetData>
  <mergeCells count="2">
    <mergeCell ref="A1:P1"/>
    <mergeCell ref="A2:P26"/>
  </mergeCells>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39"/>
  <sheetViews>
    <sheetView zoomScale="55" zoomScaleNormal="55" workbookViewId="0">
      <pane ySplit="4" topLeftCell="A5" activePane="bottomLeft" state="frozen"/>
      <selection pane="bottomLeft" activeCell="A5" sqref="A5"/>
    </sheetView>
  </sheetViews>
  <sheetFormatPr baseColWidth="10" defaultRowHeight="15" x14ac:dyDescent="0.25"/>
  <cols>
    <col min="1" max="1" width="38.85546875" style="1" customWidth="1"/>
    <col min="2" max="2" width="38.7109375" style="1" customWidth="1"/>
    <col min="3" max="3" width="55.140625" style="1" customWidth="1"/>
    <col min="4" max="4" width="28.140625" style="1" customWidth="1"/>
    <col min="5" max="8" width="27.7109375" style="1" customWidth="1"/>
    <col min="9" max="9" width="25" bestFit="1" customWidth="1"/>
    <col min="10" max="10" width="31" bestFit="1" customWidth="1"/>
    <col min="11" max="11" width="32.140625" bestFit="1" customWidth="1"/>
    <col min="12" max="12" width="24.140625" hidden="1" customWidth="1"/>
    <col min="13" max="13" width="93.28515625" customWidth="1"/>
  </cols>
  <sheetData>
    <row r="1" spans="1:14" ht="98.25" customHeight="1" x14ac:dyDescent="0.35">
      <c r="A1" s="12" t="s">
        <v>9125</v>
      </c>
      <c r="B1" s="12"/>
      <c r="C1" s="12"/>
      <c r="D1" s="12"/>
      <c r="E1" s="12"/>
      <c r="F1" s="12"/>
      <c r="G1" s="12"/>
      <c r="H1" s="12"/>
      <c r="I1" s="12"/>
      <c r="J1" s="12"/>
      <c r="K1" s="12"/>
      <c r="L1" s="12"/>
      <c r="M1" s="12"/>
    </row>
    <row r="2" spans="1:14" ht="18.75" x14ac:dyDescent="0.35">
      <c r="A2" s="12"/>
      <c r="B2" s="12"/>
      <c r="C2" s="12"/>
      <c r="D2" s="12"/>
      <c r="E2" s="12"/>
      <c r="F2" s="12"/>
      <c r="G2" s="12"/>
      <c r="H2" s="12"/>
      <c r="I2" s="12"/>
      <c r="J2" s="12"/>
      <c r="K2" s="12"/>
      <c r="L2" s="12"/>
      <c r="M2" s="12"/>
    </row>
    <row r="3" spans="1:14" ht="18" x14ac:dyDescent="0.35">
      <c r="A3" s="13" t="s">
        <v>9126</v>
      </c>
      <c r="B3" s="13"/>
      <c r="F3" s="11"/>
      <c r="G3" s="11"/>
      <c r="H3" s="11"/>
      <c r="I3" s="11"/>
    </row>
    <row r="4" spans="1:14" ht="18" x14ac:dyDescent="0.35">
      <c r="A4" s="2" t="s">
        <v>0</v>
      </c>
      <c r="B4" s="2" t="s">
        <v>1</v>
      </c>
      <c r="C4" s="2" t="s">
        <v>2</v>
      </c>
      <c r="D4" s="2" t="s">
        <v>42</v>
      </c>
      <c r="E4" s="2" t="s">
        <v>3</v>
      </c>
      <c r="F4" s="2" t="s">
        <v>4</v>
      </c>
      <c r="G4" s="2" t="s">
        <v>5</v>
      </c>
      <c r="H4" s="2" t="s">
        <v>6</v>
      </c>
      <c r="I4" s="3" t="s">
        <v>7</v>
      </c>
      <c r="J4" s="3" t="s">
        <v>8</v>
      </c>
      <c r="K4" s="3" t="s">
        <v>9</v>
      </c>
      <c r="L4" s="3" t="s">
        <v>80</v>
      </c>
      <c r="M4" s="3" t="s">
        <v>79</v>
      </c>
    </row>
    <row r="5" spans="1:14" ht="60" x14ac:dyDescent="0.25">
      <c r="A5" s="1" t="s">
        <v>155</v>
      </c>
      <c r="B5" s="1" t="s">
        <v>156</v>
      </c>
      <c r="C5" s="1" t="s">
        <v>6674</v>
      </c>
      <c r="D5" s="1" t="s">
        <v>198</v>
      </c>
      <c r="E5" s="1" t="s">
        <v>90</v>
      </c>
      <c r="F5" s="1" t="s">
        <v>186</v>
      </c>
      <c r="G5" s="1" t="s">
        <v>6393</v>
      </c>
      <c r="H5" s="1" t="s">
        <v>6394</v>
      </c>
      <c r="I5" s="1" t="s">
        <v>16</v>
      </c>
      <c r="J5" s="1" t="s">
        <v>510</v>
      </c>
      <c r="K5" s="1" t="s">
        <v>511</v>
      </c>
      <c r="L5" s="1" t="s">
        <v>512</v>
      </c>
      <c r="M5" s="8" t="str">
        <f>HYPERLINK(Tabla1[[#This Row],[LIGA DE  DE PUNTO GEOREFERENCIADO]])</f>
        <v>https://maps.google.com/?q=17.806621,-97.776161999999999</v>
      </c>
      <c r="N5" s="1"/>
    </row>
    <row r="6" spans="1:14" ht="60" x14ac:dyDescent="0.25">
      <c r="A6" s="1" t="s">
        <v>155</v>
      </c>
      <c r="B6" s="1" t="s">
        <v>156</v>
      </c>
      <c r="C6" s="1" t="s">
        <v>6675</v>
      </c>
      <c r="D6" s="1" t="s">
        <v>157</v>
      </c>
      <c r="E6" s="1" t="s">
        <v>20</v>
      </c>
      <c r="F6" s="1" t="s">
        <v>21</v>
      </c>
      <c r="G6" s="1" t="s">
        <v>28</v>
      </c>
      <c r="H6" s="1" t="s">
        <v>6676</v>
      </c>
      <c r="I6" s="1" t="s">
        <v>16</v>
      </c>
      <c r="J6" s="1" t="s">
        <v>358</v>
      </c>
      <c r="K6" s="1" t="s">
        <v>359</v>
      </c>
      <c r="L6" s="1" t="s">
        <v>360</v>
      </c>
      <c r="M6" s="8" t="str">
        <f>HYPERLINK(Tabla1[[#This Row],[LIGA DE  DE PUNTO GEOREFERENCIADO]])</f>
        <v>https://maps.google.com/?q=16.519807,-96.983885000000001</v>
      </c>
      <c r="N6" s="1"/>
    </row>
    <row r="7" spans="1:14" ht="45" x14ac:dyDescent="0.25">
      <c r="A7" s="1" t="s">
        <v>155</v>
      </c>
      <c r="B7" s="1" t="s">
        <v>156</v>
      </c>
      <c r="C7" s="1" t="s">
        <v>6655</v>
      </c>
      <c r="D7" s="1" t="s">
        <v>157</v>
      </c>
      <c r="E7" s="1" t="s">
        <v>12</v>
      </c>
      <c r="F7" s="1" t="s">
        <v>697</v>
      </c>
      <c r="G7" s="1" t="s">
        <v>6656</v>
      </c>
      <c r="H7" s="1" t="s">
        <v>6657</v>
      </c>
      <c r="I7" s="1" t="s">
        <v>98</v>
      </c>
      <c r="J7" s="1" t="s">
        <v>5046</v>
      </c>
      <c r="K7" s="1" t="s">
        <v>5047</v>
      </c>
      <c r="L7" s="1" t="s">
        <v>5048</v>
      </c>
      <c r="M7" s="8" t="str">
        <f>HYPERLINK(Tabla1[[#This Row],[LIGA DE  DE PUNTO GEOREFERENCIADO]])</f>
        <v>https://maps.google.com/?q=17.46122785,-95.894422989999995</v>
      </c>
      <c r="N7" s="1"/>
    </row>
    <row r="8" spans="1:14" ht="60" x14ac:dyDescent="0.25">
      <c r="A8" s="1" t="s">
        <v>155</v>
      </c>
      <c r="B8" s="1" t="s">
        <v>156</v>
      </c>
      <c r="C8" s="1" t="s">
        <v>6330</v>
      </c>
      <c r="D8" s="1" t="s">
        <v>157</v>
      </c>
      <c r="E8" s="1" t="s">
        <v>20</v>
      </c>
      <c r="F8" s="1" t="s">
        <v>23</v>
      </c>
      <c r="G8" s="1" t="s">
        <v>40</v>
      </c>
      <c r="H8" s="1" t="s">
        <v>3687</v>
      </c>
      <c r="I8" s="1" t="s">
        <v>98</v>
      </c>
      <c r="J8" s="1" t="s">
        <v>1355</v>
      </c>
      <c r="K8" s="1" t="s">
        <v>1356</v>
      </c>
      <c r="L8" s="1" t="s">
        <v>1357</v>
      </c>
      <c r="M8" s="8" t="str">
        <f>HYPERLINK(Tabla1[[#This Row],[LIGA DE  DE PUNTO GEOREFERENCIADO]])</f>
        <v>https://maps.google.com/?q=17.461424489999999,-95.894201749999993</v>
      </c>
      <c r="N8" s="1"/>
    </row>
    <row r="9" spans="1:14" ht="60" x14ac:dyDescent="0.25">
      <c r="A9" s="1" t="s">
        <v>155</v>
      </c>
      <c r="B9" s="1" t="s">
        <v>156</v>
      </c>
      <c r="C9" s="1" t="s">
        <v>6658</v>
      </c>
      <c r="D9" s="1" t="s">
        <v>157</v>
      </c>
      <c r="E9" s="1" t="s">
        <v>12</v>
      </c>
      <c r="F9" s="1" t="s">
        <v>202</v>
      </c>
      <c r="G9" s="1" t="s">
        <v>6537</v>
      </c>
      <c r="H9" s="1" t="s">
        <v>6594</v>
      </c>
      <c r="I9" s="1" t="s">
        <v>98</v>
      </c>
      <c r="J9" s="1" t="s">
        <v>5288</v>
      </c>
      <c r="K9" s="1" t="s">
        <v>5289</v>
      </c>
      <c r="L9" s="1" t="s">
        <v>5290</v>
      </c>
      <c r="M9" s="8" t="str">
        <f>HYPERLINK(Tabla1[[#This Row],[LIGA DE  DE PUNTO GEOREFERENCIADO]])</f>
        <v>https://maps.google.com/?q=17.461538990000001,-95.894135840000004</v>
      </c>
      <c r="N9" s="1"/>
    </row>
    <row r="10" spans="1:14" ht="45" x14ac:dyDescent="0.25">
      <c r="A10" s="1" t="s">
        <v>84</v>
      </c>
      <c r="B10" s="1" t="s">
        <v>85</v>
      </c>
      <c r="C10" s="1" t="s">
        <v>6194</v>
      </c>
      <c r="D10" s="1" t="s">
        <v>46</v>
      </c>
      <c r="E10" s="1" t="s">
        <v>17</v>
      </c>
      <c r="F10" s="1" t="s">
        <v>419</v>
      </c>
      <c r="G10" s="1" t="s">
        <v>420</v>
      </c>
      <c r="H10" s="1" t="s">
        <v>421</v>
      </c>
      <c r="I10" s="1" t="s">
        <v>98</v>
      </c>
      <c r="J10" s="1" t="s">
        <v>1768</v>
      </c>
      <c r="K10" s="1" t="s">
        <v>1769</v>
      </c>
      <c r="L10" s="1" t="s">
        <v>1770</v>
      </c>
      <c r="M10" s="8" t="str">
        <f>HYPERLINK(Tabla1[[#This Row],[LIGA DE  DE PUNTO GEOREFERENCIADO]])</f>
        <v>https://maps.google.com/?q=17.462699579999999,-95.894518509999997</v>
      </c>
      <c r="N10" s="1"/>
    </row>
    <row r="11" spans="1:14" ht="45" x14ac:dyDescent="0.25">
      <c r="A11" s="1" t="s">
        <v>84</v>
      </c>
      <c r="B11" s="1" t="s">
        <v>85</v>
      </c>
      <c r="C11" s="1" t="s">
        <v>6263</v>
      </c>
      <c r="D11" s="1" t="s">
        <v>46</v>
      </c>
      <c r="E11" s="1" t="s">
        <v>81</v>
      </c>
      <c r="F11" s="1" t="s">
        <v>149</v>
      </c>
      <c r="G11" s="1" t="s">
        <v>150</v>
      </c>
      <c r="H11" s="1" t="s">
        <v>151</v>
      </c>
      <c r="I11" s="1" t="s">
        <v>98</v>
      </c>
      <c r="J11" s="1" t="s">
        <v>4933</v>
      </c>
      <c r="K11" s="1" t="s">
        <v>4934</v>
      </c>
      <c r="L11" s="1" t="s">
        <v>4935</v>
      </c>
      <c r="M11" s="8" t="str">
        <f>HYPERLINK(Tabla1[[#This Row],[LIGA DE  DE PUNTO GEOREFERENCIADO]])</f>
        <v>https://maps.google.com/?q=17.462757539999998,-95.894331859999994</v>
      </c>
      <c r="N11" s="1"/>
    </row>
    <row r="12" spans="1:14" ht="45" x14ac:dyDescent="0.25">
      <c r="A12" s="1" t="s">
        <v>84</v>
      </c>
      <c r="B12" s="1" t="s">
        <v>85</v>
      </c>
      <c r="C12" s="1" t="s">
        <v>6331</v>
      </c>
      <c r="D12" s="1" t="s">
        <v>46</v>
      </c>
      <c r="E12" s="1" t="s">
        <v>20</v>
      </c>
      <c r="F12" s="1" t="s">
        <v>289</v>
      </c>
      <c r="G12" s="1" t="s">
        <v>290</v>
      </c>
      <c r="H12" s="1" t="s">
        <v>291</v>
      </c>
      <c r="I12" s="1" t="s">
        <v>98</v>
      </c>
      <c r="J12" s="1" t="s">
        <v>3858</v>
      </c>
      <c r="K12" s="1" t="s">
        <v>3859</v>
      </c>
      <c r="L12" s="1" t="s">
        <v>3860</v>
      </c>
      <c r="M12" s="8" t="str">
        <f>HYPERLINK(Tabla1[[#This Row],[LIGA DE  DE PUNTO GEOREFERENCIADO]])</f>
        <v>https://maps.google.com/?q=17.46284455,-95.894338300000001</v>
      </c>
      <c r="N12" s="1"/>
    </row>
    <row r="13" spans="1:14" ht="45" x14ac:dyDescent="0.25">
      <c r="A13" s="1" t="s">
        <v>84</v>
      </c>
      <c r="B13" s="1" t="s">
        <v>85</v>
      </c>
      <c r="C13" s="1" t="s">
        <v>6369</v>
      </c>
      <c r="D13" s="1" t="s">
        <v>46</v>
      </c>
      <c r="E13" s="1" t="s">
        <v>86</v>
      </c>
      <c r="F13" s="1" t="s">
        <v>87</v>
      </c>
      <c r="G13" s="1" t="s">
        <v>88</v>
      </c>
      <c r="H13" s="1" t="s">
        <v>89</v>
      </c>
      <c r="I13" s="1" t="s">
        <v>98</v>
      </c>
      <c r="J13" s="1" t="s">
        <v>2230</v>
      </c>
      <c r="K13" s="1" t="s">
        <v>2231</v>
      </c>
      <c r="L13" s="1" t="s">
        <v>2232</v>
      </c>
      <c r="M13" s="8" t="str">
        <f>HYPERLINK(Tabla1[[#This Row],[LIGA DE  DE PUNTO GEOREFERENCIADO]])</f>
        <v>https://maps.google.com/?q=17.46298191,-95.894143690000007</v>
      </c>
      <c r="N13" s="1"/>
    </row>
    <row r="14" spans="1:14" ht="45" x14ac:dyDescent="0.25">
      <c r="A14" s="1" t="s">
        <v>84</v>
      </c>
      <c r="B14" s="1" t="s">
        <v>85</v>
      </c>
      <c r="C14" s="1" t="s">
        <v>6150</v>
      </c>
      <c r="D14" s="1" t="s">
        <v>46</v>
      </c>
      <c r="E14" s="1" t="s">
        <v>75</v>
      </c>
      <c r="F14" s="1" t="s">
        <v>199</v>
      </c>
      <c r="G14" s="1" t="s">
        <v>200</v>
      </c>
      <c r="H14" s="1" t="s">
        <v>201</v>
      </c>
      <c r="I14" s="1" t="s">
        <v>98</v>
      </c>
      <c r="J14" s="1" t="s">
        <v>1239</v>
      </c>
      <c r="K14" s="1" t="s">
        <v>1240</v>
      </c>
      <c r="L14" s="1" t="s">
        <v>1241</v>
      </c>
      <c r="M14" s="8" t="str">
        <f>HYPERLINK(Tabla1[[#This Row],[LIGA DE  DE PUNTO GEOREFERENCIADO]])</f>
        <v>https://maps.google.com/?q=17.46331679,-95.893913040000001</v>
      </c>
      <c r="N14" s="1"/>
    </row>
    <row r="15" spans="1:14" ht="45" x14ac:dyDescent="0.25">
      <c r="A15" s="1" t="s">
        <v>84</v>
      </c>
      <c r="B15" s="1" t="s">
        <v>85</v>
      </c>
      <c r="C15" s="1" t="s">
        <v>6407</v>
      </c>
      <c r="D15" s="1" t="s">
        <v>46</v>
      </c>
      <c r="E15" s="1" t="s">
        <v>90</v>
      </c>
      <c r="F15" s="1" t="s">
        <v>91</v>
      </c>
      <c r="G15" s="1" t="s">
        <v>92</v>
      </c>
      <c r="H15" s="1" t="s">
        <v>93</v>
      </c>
      <c r="I15" s="1" t="s">
        <v>98</v>
      </c>
      <c r="J15" s="1" t="s">
        <v>5570</v>
      </c>
      <c r="K15" s="1" t="s">
        <v>5571</v>
      </c>
      <c r="L15" s="1" t="s">
        <v>5572</v>
      </c>
      <c r="M15" s="8" t="str">
        <f>HYPERLINK(Tabla1[[#This Row],[LIGA DE  DE PUNTO GEOREFERENCIADO]])</f>
        <v>https://maps.google.com/?q=17.463411780000001,-95.893680209999999</v>
      </c>
      <c r="N15" s="1"/>
    </row>
    <row r="16" spans="1:14" ht="45" x14ac:dyDescent="0.25">
      <c r="A16" s="1" t="s">
        <v>84</v>
      </c>
      <c r="B16" s="1" t="s">
        <v>85</v>
      </c>
      <c r="C16" s="1" t="s">
        <v>6505</v>
      </c>
      <c r="D16" s="1" t="s">
        <v>46</v>
      </c>
      <c r="E16" s="1" t="s">
        <v>103</v>
      </c>
      <c r="F16" s="1" t="s">
        <v>355</v>
      </c>
      <c r="G16" s="1" t="s">
        <v>356</v>
      </c>
      <c r="H16" s="1" t="s">
        <v>357</v>
      </c>
      <c r="I16" s="1" t="s">
        <v>98</v>
      </c>
      <c r="J16" s="1" t="s">
        <v>495</v>
      </c>
      <c r="K16" s="1" t="s">
        <v>496</v>
      </c>
      <c r="L16" s="1" t="s">
        <v>497</v>
      </c>
      <c r="M16" s="8" t="str">
        <f>HYPERLINK(Tabla1[[#This Row],[LIGA DE  DE PUNTO GEOREFERENCIADO]])</f>
        <v>https://maps.google.com/?q=17.463412699999999,-95.893809680000004</v>
      </c>
      <c r="N16" s="1"/>
    </row>
    <row r="17" spans="1:14" ht="45" x14ac:dyDescent="0.25">
      <c r="A17" s="1" t="s">
        <v>84</v>
      </c>
      <c r="B17" s="1" t="s">
        <v>85</v>
      </c>
      <c r="C17" s="1" t="s">
        <v>6659</v>
      </c>
      <c r="D17" s="1" t="s">
        <v>46</v>
      </c>
      <c r="E17" s="1" t="s">
        <v>12</v>
      </c>
      <c r="F17" s="1" t="s">
        <v>247</v>
      </c>
      <c r="G17" s="1" t="s">
        <v>248</v>
      </c>
      <c r="H17" s="1" t="s">
        <v>249</v>
      </c>
      <c r="I17" s="1" t="s">
        <v>98</v>
      </c>
      <c r="J17" s="1" t="s">
        <v>5982</v>
      </c>
      <c r="K17" s="1" t="s">
        <v>5983</v>
      </c>
      <c r="L17" s="1" t="s">
        <v>5984</v>
      </c>
      <c r="M17" s="8" t="str">
        <f>HYPERLINK(Tabla1[[#This Row],[LIGA DE  DE PUNTO GEOREFERENCIADO]])</f>
        <v>https://maps.google.com/?q=17.463583159999999,-95.893609929999997</v>
      </c>
      <c r="N17" s="1"/>
    </row>
    <row r="18" spans="1:14" ht="45" x14ac:dyDescent="0.25">
      <c r="A18" s="1" t="s">
        <v>6261</v>
      </c>
      <c r="B18" s="1" t="s">
        <v>6262</v>
      </c>
      <c r="C18" s="1" t="s">
        <v>6660</v>
      </c>
      <c r="D18" s="1" t="s">
        <v>270</v>
      </c>
      <c r="E18" s="1" t="s">
        <v>12</v>
      </c>
      <c r="F18" s="1" t="s">
        <v>13</v>
      </c>
      <c r="G18" s="1" t="s">
        <v>14</v>
      </c>
      <c r="H18" s="1" t="s">
        <v>15</v>
      </c>
      <c r="I18" s="1" t="s">
        <v>98</v>
      </c>
      <c r="J18" s="1" t="s">
        <v>4168</v>
      </c>
      <c r="K18" s="1" t="s">
        <v>4169</v>
      </c>
      <c r="L18" s="1" t="s">
        <v>4170</v>
      </c>
      <c r="M18" s="8" t="str">
        <f>HYPERLINK(Tabla1[[#This Row],[LIGA DE  DE PUNTO GEOREFERENCIADO]])</f>
        <v>https://maps.google.com/?q=17.4636757,-95.893433549999997</v>
      </c>
      <c r="N18" s="1"/>
    </row>
    <row r="19" spans="1:14" ht="45" x14ac:dyDescent="0.25">
      <c r="A19" s="1" t="s">
        <v>6261</v>
      </c>
      <c r="B19" s="1" t="s">
        <v>6262</v>
      </c>
      <c r="C19" s="1" t="s">
        <v>6661</v>
      </c>
      <c r="D19" s="1" t="s">
        <v>270</v>
      </c>
      <c r="E19" s="1" t="s">
        <v>12</v>
      </c>
      <c r="F19" s="1" t="s">
        <v>13</v>
      </c>
      <c r="G19" s="1" t="s">
        <v>14</v>
      </c>
      <c r="H19" s="1" t="s">
        <v>15</v>
      </c>
      <c r="I19" s="1" t="s">
        <v>98</v>
      </c>
      <c r="J19" s="1" t="s">
        <v>5210</v>
      </c>
      <c r="K19" s="1" t="s">
        <v>5211</v>
      </c>
      <c r="L19" s="1" t="s">
        <v>5212</v>
      </c>
      <c r="M19" s="8" t="str">
        <f>HYPERLINK(Tabla1[[#This Row],[LIGA DE  DE PUNTO GEOREFERENCIADO]])</f>
        <v>https://maps.google.com/?q=17.463840739999998,-95.893304900000004</v>
      </c>
      <c r="N19" s="1"/>
    </row>
    <row r="20" spans="1:14" ht="75" x14ac:dyDescent="0.25">
      <c r="A20" s="1" t="s">
        <v>2462</v>
      </c>
      <c r="B20" s="1" t="s">
        <v>2463</v>
      </c>
      <c r="C20" s="1" t="s">
        <v>6264</v>
      </c>
      <c r="D20" s="1" t="s">
        <v>2464</v>
      </c>
      <c r="E20" s="1" t="s">
        <v>81</v>
      </c>
      <c r="F20" s="1" t="s">
        <v>165</v>
      </c>
      <c r="G20" s="1" t="s">
        <v>6248</v>
      </c>
      <c r="H20" s="1" t="s">
        <v>6249</v>
      </c>
      <c r="I20" s="1" t="s">
        <v>98</v>
      </c>
      <c r="J20" s="1" t="s">
        <v>2074</v>
      </c>
      <c r="K20" s="1" t="s">
        <v>2075</v>
      </c>
      <c r="L20" s="1" t="s">
        <v>2076</v>
      </c>
      <c r="M20" s="8" t="str">
        <f>HYPERLINK(Tabla1[[#This Row],[LIGA DE  DE PUNTO GEOREFERENCIADO]])</f>
        <v>https://maps.google.com/?q=17.463906170000001,-95.893527140000003</v>
      </c>
      <c r="N20" s="1"/>
    </row>
    <row r="21" spans="1:14" ht="75" x14ac:dyDescent="0.25">
      <c r="A21" s="1" t="s">
        <v>2462</v>
      </c>
      <c r="B21" s="1" t="s">
        <v>2463</v>
      </c>
      <c r="C21" s="1" t="s">
        <v>6370</v>
      </c>
      <c r="D21" s="1" t="s">
        <v>2464</v>
      </c>
      <c r="E21" s="1" t="s">
        <v>86</v>
      </c>
      <c r="F21" s="1" t="s">
        <v>127</v>
      </c>
      <c r="G21" s="1" t="s">
        <v>6337</v>
      </c>
      <c r="H21" s="1" t="s">
        <v>6339</v>
      </c>
      <c r="I21" s="1" t="s">
        <v>98</v>
      </c>
      <c r="J21" s="1" t="s">
        <v>340</v>
      </c>
      <c r="K21" s="1" t="s">
        <v>341</v>
      </c>
      <c r="L21" s="1" t="s">
        <v>342</v>
      </c>
      <c r="M21" s="8" t="str">
        <f>HYPERLINK(Tabla1[[#This Row],[LIGA DE  DE PUNTO GEOREFERENCIADO]])</f>
        <v>https://maps.google.com/?q=17.46398812,-95.893746480000004</v>
      </c>
      <c r="N21" s="1"/>
    </row>
    <row r="22" spans="1:14" ht="75" x14ac:dyDescent="0.25">
      <c r="A22" s="1" t="s">
        <v>2462</v>
      </c>
      <c r="B22" s="1" t="s">
        <v>2463</v>
      </c>
      <c r="C22" s="1" t="s">
        <v>6662</v>
      </c>
      <c r="D22" s="1" t="s">
        <v>2464</v>
      </c>
      <c r="E22" s="1" t="s">
        <v>12</v>
      </c>
      <c r="F22" s="1" t="s">
        <v>97</v>
      </c>
      <c r="G22" s="1" t="s">
        <v>1125</v>
      </c>
      <c r="H22" s="1" t="s">
        <v>6663</v>
      </c>
      <c r="I22" s="1" t="s">
        <v>98</v>
      </c>
      <c r="J22" s="1" t="s">
        <v>461</v>
      </c>
      <c r="K22" s="1" t="s">
        <v>462</v>
      </c>
      <c r="L22" s="1" t="s">
        <v>463</v>
      </c>
      <c r="M22" s="8" t="str">
        <f>HYPERLINK(Tabla1[[#This Row],[LIGA DE  DE PUNTO GEOREFERENCIADO]])</f>
        <v>https://maps.google.com/?q=17.464015610000001,-95.893904340000006</v>
      </c>
      <c r="N22" s="1"/>
    </row>
    <row r="23" spans="1:14" ht="45" x14ac:dyDescent="0.25">
      <c r="A23" s="1" t="s">
        <v>627</v>
      </c>
      <c r="B23" s="1" t="s">
        <v>628</v>
      </c>
      <c r="C23" s="1" t="s">
        <v>6408</v>
      </c>
      <c r="D23" s="1" t="s">
        <v>260</v>
      </c>
      <c r="E23" s="1" t="s">
        <v>90</v>
      </c>
      <c r="F23" s="1" t="s">
        <v>186</v>
      </c>
      <c r="G23" s="1" t="s">
        <v>1757</v>
      </c>
      <c r="H23" s="1" t="s">
        <v>1758</v>
      </c>
      <c r="I23" s="1" t="s">
        <v>98</v>
      </c>
      <c r="J23" s="1" t="s">
        <v>1563</v>
      </c>
      <c r="K23" s="1" t="s">
        <v>1564</v>
      </c>
      <c r="L23" s="1" t="s">
        <v>1565</v>
      </c>
      <c r="M23" s="8" t="str">
        <f>HYPERLINK(Tabla1[[#This Row],[LIGA DE  DE PUNTO GEOREFERENCIADO]])</f>
        <v>https://maps.google.com/?q=17.464052479999999,-95.894076670000004</v>
      </c>
      <c r="N23" s="1"/>
    </row>
    <row r="24" spans="1:14" ht="45" x14ac:dyDescent="0.25">
      <c r="A24" s="1" t="s">
        <v>627</v>
      </c>
      <c r="B24" s="1" t="s">
        <v>628</v>
      </c>
      <c r="C24" s="1" t="s">
        <v>6664</v>
      </c>
      <c r="D24" s="1" t="s">
        <v>260</v>
      </c>
      <c r="E24" s="1" t="s">
        <v>12</v>
      </c>
      <c r="F24" s="1" t="s">
        <v>31</v>
      </c>
      <c r="G24" s="1" t="s">
        <v>77</v>
      </c>
      <c r="H24" s="1" t="s">
        <v>78</v>
      </c>
      <c r="I24" s="1" t="s">
        <v>98</v>
      </c>
      <c r="J24" s="1" t="s">
        <v>1129</v>
      </c>
      <c r="K24" s="1" t="s">
        <v>1130</v>
      </c>
      <c r="L24" s="1" t="s">
        <v>1131</v>
      </c>
      <c r="M24" s="8" t="str">
        <f>HYPERLINK(Tabla1[[#This Row],[LIGA DE  DE PUNTO GEOREFERENCIADO]])</f>
        <v>https://maps.google.com/?q=17.464058519999998,-95.894219820000004</v>
      </c>
      <c r="N24" s="1"/>
    </row>
    <row r="25" spans="1:14" ht="45" x14ac:dyDescent="0.25">
      <c r="A25" s="1" t="s">
        <v>627</v>
      </c>
      <c r="B25" s="1" t="s">
        <v>628</v>
      </c>
      <c r="C25" s="1" t="s">
        <v>6665</v>
      </c>
      <c r="D25" s="1" t="s">
        <v>260</v>
      </c>
      <c r="E25" s="1" t="s">
        <v>12</v>
      </c>
      <c r="F25" s="1" t="s">
        <v>13</v>
      </c>
      <c r="G25" s="1" t="s">
        <v>14</v>
      </c>
      <c r="H25" s="1" t="s">
        <v>15</v>
      </c>
      <c r="I25" s="1" t="s">
        <v>98</v>
      </c>
      <c r="J25" s="1" t="s">
        <v>3284</v>
      </c>
      <c r="K25" s="1" t="s">
        <v>3285</v>
      </c>
      <c r="L25" s="1" t="s">
        <v>3286</v>
      </c>
      <c r="M25" s="8" t="str">
        <f>HYPERLINK(Tabla1[[#This Row],[LIGA DE  DE PUNTO GEOREFERENCIADO]])</f>
        <v>https://maps.google.com/?q=17.46414403,-95.894369929999996</v>
      </c>
      <c r="N25" s="1"/>
    </row>
    <row r="26" spans="1:14" ht="45" x14ac:dyDescent="0.25">
      <c r="A26" s="1" t="s">
        <v>627</v>
      </c>
      <c r="B26" s="1" t="s">
        <v>628</v>
      </c>
      <c r="C26" s="1" t="s">
        <v>6666</v>
      </c>
      <c r="D26" s="1" t="s">
        <v>260</v>
      </c>
      <c r="E26" s="1" t="s">
        <v>12</v>
      </c>
      <c r="F26" s="1" t="s">
        <v>13</v>
      </c>
      <c r="G26" s="1" t="s">
        <v>2457</v>
      </c>
      <c r="H26" s="1" t="s">
        <v>2458</v>
      </c>
      <c r="I26" s="1" t="s">
        <v>98</v>
      </c>
      <c r="J26" s="1" t="s">
        <v>846</v>
      </c>
      <c r="K26" s="1" t="s">
        <v>847</v>
      </c>
      <c r="L26" s="1" t="s">
        <v>848</v>
      </c>
      <c r="M26" s="8" t="str">
        <f>HYPERLINK(Tabla1[[#This Row],[LIGA DE  DE PUNTO GEOREFERENCIADO]])</f>
        <v>https://maps.google.com/?q=17.464362829999999,-95.894462070000003</v>
      </c>
      <c r="N26" s="1"/>
    </row>
    <row r="27" spans="1:14" ht="45" x14ac:dyDescent="0.25">
      <c r="A27" s="1" t="s">
        <v>627</v>
      </c>
      <c r="B27" s="1" t="s">
        <v>628</v>
      </c>
      <c r="C27" s="1" t="s">
        <v>6667</v>
      </c>
      <c r="D27" s="1" t="s">
        <v>260</v>
      </c>
      <c r="E27" s="1" t="s">
        <v>12</v>
      </c>
      <c r="F27" s="1" t="s">
        <v>13</v>
      </c>
      <c r="G27" s="1" t="s">
        <v>14</v>
      </c>
      <c r="H27" s="1" t="s">
        <v>15</v>
      </c>
      <c r="I27" s="1" t="s">
        <v>98</v>
      </c>
      <c r="J27" s="1" t="s">
        <v>5925</v>
      </c>
      <c r="K27" s="1" t="s">
        <v>5926</v>
      </c>
      <c r="L27" s="1" t="s">
        <v>5927</v>
      </c>
      <c r="M27" s="8" t="str">
        <f>HYPERLINK(Tabla1[[#This Row],[LIGA DE  DE PUNTO GEOREFERENCIADO]])</f>
        <v>https://maps.google.com/?q=17.46448118,-95.89438595</v>
      </c>
      <c r="N27" s="1"/>
    </row>
    <row r="28" spans="1:14" ht="45" x14ac:dyDescent="0.25">
      <c r="A28" s="1" t="s">
        <v>627</v>
      </c>
      <c r="B28" s="1" t="s">
        <v>628</v>
      </c>
      <c r="C28" s="1" t="s">
        <v>6506</v>
      </c>
      <c r="D28" s="1" t="s">
        <v>260</v>
      </c>
      <c r="E28" s="1" t="s">
        <v>103</v>
      </c>
      <c r="F28" s="1" t="s">
        <v>422</v>
      </c>
      <c r="G28" s="1" t="s">
        <v>423</v>
      </c>
      <c r="H28" s="1" t="s">
        <v>6507</v>
      </c>
      <c r="I28" s="1" t="s">
        <v>98</v>
      </c>
      <c r="J28" s="1" t="s">
        <v>4682</v>
      </c>
      <c r="K28" s="1" t="s">
        <v>4683</v>
      </c>
      <c r="L28" s="1" t="s">
        <v>4684</v>
      </c>
      <c r="M28" s="8" t="str">
        <f>HYPERLINK(Tabla1[[#This Row],[LIGA DE  DE PUNTO GEOREFERENCIADO]])</f>
        <v>https://maps.google.com/?q=17.46459304,-95.894340569999997</v>
      </c>
      <c r="N28" s="1"/>
    </row>
    <row r="29" spans="1:14" ht="45" x14ac:dyDescent="0.25">
      <c r="A29" s="1" t="s">
        <v>627</v>
      </c>
      <c r="B29" s="1" t="s">
        <v>628</v>
      </c>
      <c r="C29" s="1" t="s">
        <v>6668</v>
      </c>
      <c r="D29" s="1" t="s">
        <v>260</v>
      </c>
      <c r="E29" s="1" t="s">
        <v>12</v>
      </c>
      <c r="F29" s="1" t="s">
        <v>13</v>
      </c>
      <c r="G29" s="1" t="s">
        <v>14</v>
      </c>
      <c r="H29" s="1" t="s">
        <v>15</v>
      </c>
      <c r="I29" s="1" t="s">
        <v>98</v>
      </c>
      <c r="J29" s="1" t="s">
        <v>4631</v>
      </c>
      <c r="K29" s="1" t="s">
        <v>4632</v>
      </c>
      <c r="L29" s="1" t="s">
        <v>4633</v>
      </c>
      <c r="M29" s="8" t="str">
        <f>HYPERLINK(Tabla1[[#This Row],[LIGA DE  DE PUNTO GEOREFERENCIADO]])</f>
        <v>https://maps.google.com/?q=17.464682310000001,-95.894125919999993</v>
      </c>
      <c r="N29" s="1"/>
    </row>
    <row r="30" spans="1:14" ht="45" x14ac:dyDescent="0.25">
      <c r="A30" s="1" t="s">
        <v>627</v>
      </c>
      <c r="B30" s="1" t="s">
        <v>628</v>
      </c>
      <c r="C30" s="1" t="s">
        <v>6669</v>
      </c>
      <c r="D30" s="1" t="s">
        <v>260</v>
      </c>
      <c r="E30" s="1" t="s">
        <v>12</v>
      </c>
      <c r="F30" s="1" t="s">
        <v>697</v>
      </c>
      <c r="G30" s="1" t="s">
        <v>6599</v>
      </c>
      <c r="H30" s="1" t="s">
        <v>6600</v>
      </c>
      <c r="I30" s="1" t="s">
        <v>98</v>
      </c>
      <c r="J30" s="1" t="s">
        <v>1316</v>
      </c>
      <c r="K30" s="1" t="s">
        <v>1317</v>
      </c>
      <c r="L30" s="1" t="s">
        <v>1318</v>
      </c>
      <c r="M30" s="8" t="str">
        <f>HYPERLINK(Tabla1[[#This Row],[LIGA DE  DE PUNTO GEOREFERENCIADO]])</f>
        <v>https://maps.google.com/?q=17.464818380000001,-95.894023039999993</v>
      </c>
      <c r="N30" s="1"/>
    </row>
    <row r="31" spans="1:14" ht="45" x14ac:dyDescent="0.25">
      <c r="A31" s="1" t="s">
        <v>627</v>
      </c>
      <c r="B31" s="1" t="s">
        <v>628</v>
      </c>
      <c r="C31" s="1" t="s">
        <v>6195</v>
      </c>
      <c r="D31" s="1" t="s">
        <v>260</v>
      </c>
      <c r="E31" s="1" t="s">
        <v>17</v>
      </c>
      <c r="F31" s="1" t="s">
        <v>116</v>
      </c>
      <c r="G31" s="1" t="s">
        <v>880</v>
      </c>
      <c r="H31" s="1" t="s">
        <v>6196</v>
      </c>
      <c r="I31" s="1" t="s">
        <v>98</v>
      </c>
      <c r="J31" s="1" t="s">
        <v>1634</v>
      </c>
      <c r="K31" s="1" t="s">
        <v>1635</v>
      </c>
      <c r="L31" s="1" t="s">
        <v>1636</v>
      </c>
      <c r="M31" s="8" t="str">
        <f>HYPERLINK(Tabla1[[#This Row],[LIGA DE  DE PUNTO GEOREFERENCIADO]])</f>
        <v>https://maps.google.com/?q=17.464986,-95.893826599999997</v>
      </c>
      <c r="N31" s="1"/>
    </row>
    <row r="32" spans="1:14" ht="45" x14ac:dyDescent="0.25">
      <c r="A32" s="1" t="s">
        <v>627</v>
      </c>
      <c r="B32" s="1" t="s">
        <v>628</v>
      </c>
      <c r="C32" s="1" t="s">
        <v>6193</v>
      </c>
      <c r="D32" s="1" t="s">
        <v>260</v>
      </c>
      <c r="E32" s="1" t="s">
        <v>12</v>
      </c>
      <c r="F32" s="1" t="s">
        <v>119</v>
      </c>
      <c r="G32" s="1" t="s">
        <v>6670</v>
      </c>
      <c r="H32" s="1" t="s">
        <v>6671</v>
      </c>
      <c r="I32" s="1" t="s">
        <v>98</v>
      </c>
      <c r="J32" s="1" t="s">
        <v>1152</v>
      </c>
      <c r="K32" s="1" t="s">
        <v>1153</v>
      </c>
      <c r="L32" s="1" t="s">
        <v>1154</v>
      </c>
      <c r="M32" s="8" t="str">
        <f>HYPERLINK(Tabla1[[#This Row],[LIGA DE  DE PUNTO GEOREFERENCIADO]])</f>
        <v>https://maps.google.com/?q=17.46514007,-95.893512740000006</v>
      </c>
      <c r="N32" s="1"/>
    </row>
    <row r="33" spans="1:14" ht="45" x14ac:dyDescent="0.25">
      <c r="A33" s="1" t="s">
        <v>627</v>
      </c>
      <c r="B33" s="1" t="s">
        <v>628</v>
      </c>
      <c r="C33" s="1" t="s">
        <v>6508</v>
      </c>
      <c r="D33" s="1" t="s">
        <v>260</v>
      </c>
      <c r="E33" s="1" t="s">
        <v>103</v>
      </c>
      <c r="F33" s="1" t="s">
        <v>152</v>
      </c>
      <c r="G33" s="1" t="s">
        <v>6458</v>
      </c>
      <c r="H33" s="1" t="s">
        <v>6509</v>
      </c>
      <c r="I33" s="1" t="s">
        <v>98</v>
      </c>
      <c r="J33" s="1" t="s">
        <v>703</v>
      </c>
      <c r="K33" s="1" t="s">
        <v>704</v>
      </c>
      <c r="L33" s="1" t="s">
        <v>705</v>
      </c>
      <c r="M33" s="8" t="str">
        <f>HYPERLINK(Tabla1[[#This Row],[LIGA DE  DE PUNTO GEOREFERENCIADO]])</f>
        <v>https://maps.google.com/?q=17.465433019999999,-95.893201680000004</v>
      </c>
      <c r="N33" s="1"/>
    </row>
    <row r="34" spans="1:14" ht="45" x14ac:dyDescent="0.25">
      <c r="A34" s="1" t="s">
        <v>627</v>
      </c>
      <c r="B34" s="1" t="s">
        <v>628</v>
      </c>
      <c r="C34" s="1" t="s">
        <v>6510</v>
      </c>
      <c r="D34" s="1" t="s">
        <v>260</v>
      </c>
      <c r="E34" s="1" t="s">
        <v>103</v>
      </c>
      <c r="F34" s="1" t="s">
        <v>152</v>
      </c>
      <c r="G34" s="1" t="s">
        <v>6458</v>
      </c>
      <c r="H34" s="1" t="s">
        <v>6500</v>
      </c>
      <c r="I34" s="1" t="s">
        <v>98</v>
      </c>
      <c r="J34" s="1" t="s">
        <v>1971</v>
      </c>
      <c r="K34" s="1" t="s">
        <v>1972</v>
      </c>
      <c r="L34" s="1" t="s">
        <v>1973</v>
      </c>
      <c r="M34" s="8" t="str">
        <f>HYPERLINK(Tabla1[[#This Row],[LIGA DE  DE PUNTO GEOREFERENCIADO]])</f>
        <v>https://maps.google.com/?q=17.465506049999998,-95.892862550000004</v>
      </c>
      <c r="N34" s="1"/>
    </row>
    <row r="35" spans="1:14" ht="45" x14ac:dyDescent="0.25">
      <c r="A35" s="1" t="s">
        <v>627</v>
      </c>
      <c r="B35" s="1" t="s">
        <v>628</v>
      </c>
      <c r="C35" s="1" t="s">
        <v>6511</v>
      </c>
      <c r="D35" s="1" t="s">
        <v>260</v>
      </c>
      <c r="E35" s="1" t="s">
        <v>103</v>
      </c>
      <c r="F35" s="1" t="s">
        <v>422</v>
      </c>
      <c r="G35" s="1" t="s">
        <v>6441</v>
      </c>
      <c r="H35" s="1" t="s">
        <v>6442</v>
      </c>
      <c r="I35" s="1" t="s">
        <v>98</v>
      </c>
      <c r="J35" s="1" t="s">
        <v>5474</v>
      </c>
      <c r="K35" s="1" t="s">
        <v>5475</v>
      </c>
      <c r="L35" s="1" t="s">
        <v>5476</v>
      </c>
      <c r="M35" s="8" t="str">
        <f>HYPERLINK(Tabla1[[#This Row],[LIGA DE  DE PUNTO GEOREFERENCIADO]])</f>
        <v>https://maps.google.com/?q=17.46560551,-95.893210940000003</v>
      </c>
      <c r="N35" s="1"/>
    </row>
    <row r="36" spans="1:14" ht="45" x14ac:dyDescent="0.25">
      <c r="A36" s="1" t="s">
        <v>627</v>
      </c>
      <c r="B36" s="1" t="s">
        <v>628</v>
      </c>
      <c r="C36" s="1" t="s">
        <v>6512</v>
      </c>
      <c r="D36" s="1" t="s">
        <v>260</v>
      </c>
      <c r="E36" s="1" t="s">
        <v>103</v>
      </c>
      <c r="F36" s="1" t="s">
        <v>152</v>
      </c>
      <c r="G36" s="1" t="s">
        <v>6458</v>
      </c>
      <c r="H36" s="1" t="s">
        <v>6513</v>
      </c>
      <c r="I36" s="1" t="s">
        <v>98</v>
      </c>
      <c r="J36" s="1" t="s">
        <v>2143</v>
      </c>
      <c r="K36" s="1" t="s">
        <v>2144</v>
      </c>
      <c r="L36" s="1" t="s">
        <v>2145</v>
      </c>
      <c r="M36" s="8" t="str">
        <f>HYPERLINK(Tabla1[[#This Row],[LIGA DE  DE PUNTO GEOREFERENCIADO]])</f>
        <v>https://maps.google.com/?q=17.465649079999999,-95.892527950000002</v>
      </c>
      <c r="N36" s="1"/>
    </row>
    <row r="37" spans="1:14" ht="60" x14ac:dyDescent="0.25">
      <c r="A37" s="1" t="s">
        <v>2462</v>
      </c>
      <c r="B37" s="1" t="s">
        <v>2463</v>
      </c>
      <c r="C37" s="1" t="s">
        <v>6514</v>
      </c>
      <c r="D37" s="1" t="s">
        <v>2464</v>
      </c>
      <c r="E37" s="1" t="s">
        <v>103</v>
      </c>
      <c r="F37" s="1" t="s">
        <v>241</v>
      </c>
      <c r="G37" s="1" t="s">
        <v>6454</v>
      </c>
      <c r="H37" s="1" t="s">
        <v>6515</v>
      </c>
      <c r="I37" s="1" t="s">
        <v>98</v>
      </c>
      <c r="J37" s="1" t="s">
        <v>1956</v>
      </c>
      <c r="K37" s="1" t="s">
        <v>1957</v>
      </c>
      <c r="L37" s="1" t="s">
        <v>1958</v>
      </c>
      <c r="M37" s="8" t="str">
        <f>HYPERLINK(Tabla1[[#This Row],[LIGA DE  DE PUNTO GEOREFERENCIADO]])</f>
        <v>https://maps.google.com/?q=17.465653830000001,-95.893122820000002</v>
      </c>
      <c r="N37" s="1"/>
    </row>
    <row r="38" spans="1:14" ht="45" x14ac:dyDescent="0.25">
      <c r="A38" s="1" t="s">
        <v>35</v>
      </c>
      <c r="B38" s="1" t="s">
        <v>36</v>
      </c>
      <c r="C38" s="1" t="s">
        <v>6516</v>
      </c>
      <c r="D38" s="1" t="s">
        <v>49</v>
      </c>
      <c r="E38" s="1" t="s">
        <v>103</v>
      </c>
      <c r="F38" s="1" t="s">
        <v>104</v>
      </c>
      <c r="G38" s="1" t="s">
        <v>331</v>
      </c>
      <c r="H38" s="1" t="s">
        <v>6517</v>
      </c>
      <c r="I38" s="1" t="s">
        <v>98</v>
      </c>
      <c r="J38" s="1" t="s">
        <v>1905</v>
      </c>
      <c r="K38" s="1" t="s">
        <v>1906</v>
      </c>
      <c r="L38" s="1" t="s">
        <v>1907</v>
      </c>
      <c r="M38" s="8" t="str">
        <f>HYPERLINK(Tabla1[[#This Row],[LIGA DE  DE PUNTO GEOREFERENCIADO]])</f>
        <v>https://maps.google.com/?q=17.465684809999999,-95.892078159999997</v>
      </c>
      <c r="N38" s="1"/>
    </row>
    <row r="39" spans="1:14" ht="45" x14ac:dyDescent="0.25">
      <c r="A39" s="1" t="s">
        <v>35</v>
      </c>
      <c r="B39" s="1" t="s">
        <v>36</v>
      </c>
      <c r="C39" s="1" t="s">
        <v>6518</v>
      </c>
      <c r="D39" s="1" t="s">
        <v>49</v>
      </c>
      <c r="E39" s="1" t="s">
        <v>103</v>
      </c>
      <c r="F39" s="1" t="s">
        <v>104</v>
      </c>
      <c r="G39" s="1" t="s">
        <v>105</v>
      </c>
      <c r="H39" s="1" t="s">
        <v>6519</v>
      </c>
      <c r="I39" s="1" t="s">
        <v>98</v>
      </c>
      <c r="J39" s="1" t="s">
        <v>3873</v>
      </c>
      <c r="K39" s="1" t="s">
        <v>3874</v>
      </c>
      <c r="L39" s="1" t="s">
        <v>3875</v>
      </c>
      <c r="M39" s="8" t="str">
        <f>HYPERLINK(Tabla1[[#This Row],[LIGA DE  DE PUNTO GEOREFERENCIADO]])</f>
        <v>https://maps.google.com/?q=17.465821680000001,-95.890460219999994</v>
      </c>
      <c r="N39" s="1"/>
    </row>
    <row r="40" spans="1:14" ht="45" x14ac:dyDescent="0.25">
      <c r="A40" s="1" t="s">
        <v>35</v>
      </c>
      <c r="B40" s="1" t="s">
        <v>36</v>
      </c>
      <c r="C40" s="1" t="s">
        <v>6409</v>
      </c>
      <c r="D40" s="1" t="s">
        <v>49</v>
      </c>
      <c r="E40" s="1" t="s">
        <v>90</v>
      </c>
      <c r="F40" s="1" t="s">
        <v>186</v>
      </c>
      <c r="G40" s="1" t="s">
        <v>1873</v>
      </c>
      <c r="H40" s="1" t="s">
        <v>1874</v>
      </c>
      <c r="I40" s="1" t="s">
        <v>98</v>
      </c>
      <c r="J40" s="1" t="s">
        <v>229</v>
      </c>
      <c r="K40" s="1" t="s">
        <v>230</v>
      </c>
      <c r="L40" s="1" t="s">
        <v>231</v>
      </c>
      <c r="M40" s="8" t="str">
        <f>HYPERLINK(Tabla1[[#This Row],[LIGA DE  DE PUNTO GEOREFERENCIADO]])</f>
        <v>https://maps.google.com/?q=17.465885320000002,-95.891474189999997</v>
      </c>
      <c r="N40" s="1"/>
    </row>
    <row r="41" spans="1:14" ht="45" x14ac:dyDescent="0.25">
      <c r="A41" s="1" t="s">
        <v>35</v>
      </c>
      <c r="B41" s="1" t="s">
        <v>36</v>
      </c>
      <c r="C41" s="1" t="s">
        <v>6410</v>
      </c>
      <c r="D41" s="1" t="s">
        <v>49</v>
      </c>
      <c r="E41" s="1" t="s">
        <v>90</v>
      </c>
      <c r="F41" s="1" t="s">
        <v>186</v>
      </c>
      <c r="G41" s="1" t="s">
        <v>6411</v>
      </c>
      <c r="H41" s="1" t="s">
        <v>6412</v>
      </c>
      <c r="I41" s="1" t="s">
        <v>98</v>
      </c>
      <c r="J41" s="1" t="s">
        <v>2003</v>
      </c>
      <c r="K41" s="1" t="s">
        <v>2004</v>
      </c>
      <c r="L41" s="1" t="s">
        <v>2005</v>
      </c>
      <c r="M41" s="8" t="str">
        <f>HYPERLINK(Tabla1[[#This Row],[LIGA DE  DE PUNTO GEOREFERENCIADO]])</f>
        <v>https://maps.google.com/?q=17.465887970000001,-95.889992899999996</v>
      </c>
      <c r="N41" s="1"/>
    </row>
    <row r="42" spans="1:14" ht="45" x14ac:dyDescent="0.25">
      <c r="A42" s="1" t="s">
        <v>35</v>
      </c>
      <c r="B42" s="1" t="s">
        <v>36</v>
      </c>
      <c r="C42" s="1" t="s">
        <v>6413</v>
      </c>
      <c r="D42" s="1" t="s">
        <v>49</v>
      </c>
      <c r="E42" s="1" t="s">
        <v>90</v>
      </c>
      <c r="F42" s="1" t="s">
        <v>186</v>
      </c>
      <c r="G42" s="1" t="s">
        <v>6371</v>
      </c>
      <c r="H42" s="1" t="s">
        <v>6372</v>
      </c>
      <c r="I42" s="1" t="s">
        <v>98</v>
      </c>
      <c r="J42" s="1" t="s">
        <v>5014</v>
      </c>
      <c r="K42" s="1" t="s">
        <v>5015</v>
      </c>
      <c r="L42" s="1" t="s">
        <v>5016</v>
      </c>
      <c r="M42" s="8" t="str">
        <f>HYPERLINK(Tabla1[[#This Row],[LIGA DE  DE PUNTO GEOREFERENCIADO]])</f>
        <v>https://maps.google.com/?q=17.465927829999998,-95.891055159999993</v>
      </c>
      <c r="N42" s="1"/>
    </row>
    <row r="43" spans="1:14" ht="45" x14ac:dyDescent="0.25">
      <c r="A43" s="1" t="s">
        <v>35</v>
      </c>
      <c r="B43" s="1" t="s">
        <v>36</v>
      </c>
      <c r="C43" s="1" t="s">
        <v>6414</v>
      </c>
      <c r="D43" s="1" t="s">
        <v>49</v>
      </c>
      <c r="E43" s="1" t="s">
        <v>90</v>
      </c>
      <c r="F43" s="1" t="s">
        <v>186</v>
      </c>
      <c r="G43" s="1" t="s">
        <v>826</v>
      </c>
      <c r="H43" s="1" t="s">
        <v>6415</v>
      </c>
      <c r="I43" s="1" t="s">
        <v>98</v>
      </c>
      <c r="J43" s="1" t="s">
        <v>1985</v>
      </c>
      <c r="K43" s="1" t="s">
        <v>1986</v>
      </c>
      <c r="L43" s="1" t="s">
        <v>1987</v>
      </c>
      <c r="M43" s="8" t="str">
        <f>HYPERLINK(Tabla1[[#This Row],[LIGA DE  DE PUNTO GEOREFERENCIADO]])</f>
        <v>https://maps.google.com/?q=17.46620484,-95.889920610000004</v>
      </c>
      <c r="N43" s="1"/>
    </row>
    <row r="44" spans="1:14" ht="45" x14ac:dyDescent="0.25">
      <c r="A44" s="1" t="s">
        <v>35</v>
      </c>
      <c r="B44" s="1" t="s">
        <v>36</v>
      </c>
      <c r="C44" s="1" t="s">
        <v>6520</v>
      </c>
      <c r="D44" s="1" t="s">
        <v>49</v>
      </c>
      <c r="E44" s="1" t="s">
        <v>103</v>
      </c>
      <c r="F44" s="1" t="s">
        <v>104</v>
      </c>
      <c r="G44" s="1" t="s">
        <v>6444</v>
      </c>
      <c r="H44" s="1" t="s">
        <v>6479</v>
      </c>
      <c r="I44" s="1" t="s">
        <v>98</v>
      </c>
      <c r="J44" s="1" t="s">
        <v>760</v>
      </c>
      <c r="K44" s="1" t="s">
        <v>761</v>
      </c>
      <c r="L44" s="1" t="s">
        <v>762</v>
      </c>
      <c r="M44" s="8" t="str">
        <f>HYPERLINK(Tabla1[[#This Row],[LIGA DE  DE PUNTO GEOREFERENCIADO]])</f>
        <v>https://maps.google.com/?q=17.46659996,-95.889578549999996</v>
      </c>
      <c r="N44" s="1"/>
    </row>
    <row r="45" spans="1:14" ht="45" x14ac:dyDescent="0.25">
      <c r="A45" s="1" t="s">
        <v>35</v>
      </c>
      <c r="B45" s="1" t="s">
        <v>36</v>
      </c>
      <c r="C45" s="1" t="s">
        <v>6521</v>
      </c>
      <c r="D45" s="1" t="s">
        <v>49</v>
      </c>
      <c r="E45" s="1" t="s">
        <v>103</v>
      </c>
      <c r="F45" s="1" t="s">
        <v>104</v>
      </c>
      <c r="G45" s="1" t="s">
        <v>168</v>
      </c>
      <c r="H45" s="1" t="s">
        <v>6522</v>
      </c>
      <c r="I45" s="1" t="s">
        <v>98</v>
      </c>
      <c r="J45" s="1" t="s">
        <v>3831</v>
      </c>
      <c r="K45" s="1" t="s">
        <v>3832</v>
      </c>
      <c r="L45" s="1" t="s">
        <v>3833</v>
      </c>
      <c r="M45" s="8" t="str">
        <f>HYPERLINK(Tabla1[[#This Row],[LIGA DE  DE PUNTO GEOREFERENCIADO]])</f>
        <v>https://maps.google.com/?q=17.466741389999999,-95.88796438</v>
      </c>
      <c r="N45" s="1"/>
    </row>
    <row r="46" spans="1:14" ht="45" x14ac:dyDescent="0.25">
      <c r="A46" s="1" t="s">
        <v>35</v>
      </c>
      <c r="B46" s="1" t="s">
        <v>36</v>
      </c>
      <c r="C46" s="1" t="s">
        <v>6523</v>
      </c>
      <c r="D46" s="1" t="s">
        <v>49</v>
      </c>
      <c r="E46" s="1" t="s">
        <v>103</v>
      </c>
      <c r="F46" s="1" t="s">
        <v>104</v>
      </c>
      <c r="G46" s="1" t="s">
        <v>6496</v>
      </c>
      <c r="H46" s="1" t="s">
        <v>6524</v>
      </c>
      <c r="I46" s="1" t="s">
        <v>98</v>
      </c>
      <c r="J46" s="1" t="s">
        <v>2864</v>
      </c>
      <c r="K46" s="1" t="s">
        <v>2865</v>
      </c>
      <c r="L46" s="1" t="s">
        <v>2866</v>
      </c>
      <c r="M46" s="8" t="str">
        <f>HYPERLINK(Tabla1[[#This Row],[LIGA DE  DE PUNTO GEOREFERENCIADO]])</f>
        <v>https://maps.google.com/?q=17.466820850000001,-95.888247129999996</v>
      </c>
      <c r="N46" s="1"/>
    </row>
    <row r="47" spans="1:14" ht="45" x14ac:dyDescent="0.25">
      <c r="A47" s="1" t="s">
        <v>35</v>
      </c>
      <c r="B47" s="1" t="s">
        <v>36</v>
      </c>
      <c r="C47" s="1" t="s">
        <v>6416</v>
      </c>
      <c r="D47" s="1" t="s">
        <v>49</v>
      </c>
      <c r="E47" s="1" t="s">
        <v>90</v>
      </c>
      <c r="F47" s="1" t="s">
        <v>186</v>
      </c>
      <c r="G47" s="1" t="s">
        <v>6417</v>
      </c>
      <c r="H47" s="1" t="s">
        <v>6418</v>
      </c>
      <c r="I47" s="1" t="s">
        <v>98</v>
      </c>
      <c r="J47" s="1" t="s">
        <v>6087</v>
      </c>
      <c r="K47" s="1" t="s">
        <v>6088</v>
      </c>
      <c r="L47" s="1" t="s">
        <v>6089</v>
      </c>
      <c r="M47" s="8" t="str">
        <f>HYPERLINK(Tabla1[[#This Row],[LIGA DE  DE PUNTO GEOREFERENCIADO]])</f>
        <v>https://maps.google.com/?q=17.46682109,-95.887508659999995</v>
      </c>
      <c r="N47" s="1"/>
    </row>
    <row r="48" spans="1:14" ht="45" x14ac:dyDescent="0.25">
      <c r="A48" s="1" t="s">
        <v>35</v>
      </c>
      <c r="B48" s="1" t="s">
        <v>36</v>
      </c>
      <c r="C48" s="1" t="s">
        <v>6419</v>
      </c>
      <c r="D48" s="1" t="s">
        <v>49</v>
      </c>
      <c r="E48" s="1" t="s">
        <v>90</v>
      </c>
      <c r="F48" s="1" t="s">
        <v>186</v>
      </c>
      <c r="G48" s="1" t="s">
        <v>2986</v>
      </c>
      <c r="H48" s="1" t="s">
        <v>2987</v>
      </c>
      <c r="I48" s="1" t="s">
        <v>98</v>
      </c>
      <c r="J48" s="1" t="s">
        <v>5103</v>
      </c>
      <c r="K48" s="1" t="s">
        <v>5104</v>
      </c>
      <c r="L48" s="1" t="s">
        <v>5105</v>
      </c>
      <c r="M48" s="8" t="str">
        <f>HYPERLINK(Tabla1[[#This Row],[LIGA DE  DE PUNTO GEOREFERENCIADO]])</f>
        <v>https://maps.google.com/?q=17.466907639999999,-95.889216649999995</v>
      </c>
      <c r="N48" s="1"/>
    </row>
    <row r="49" spans="1:14" ht="45" x14ac:dyDescent="0.25">
      <c r="A49" s="1" t="s">
        <v>35</v>
      </c>
      <c r="B49" s="1" t="s">
        <v>36</v>
      </c>
      <c r="C49" s="1" t="s">
        <v>6525</v>
      </c>
      <c r="D49" s="1" t="s">
        <v>49</v>
      </c>
      <c r="E49" s="1" t="s">
        <v>103</v>
      </c>
      <c r="F49" s="1" t="s">
        <v>104</v>
      </c>
      <c r="G49" s="1" t="s">
        <v>6496</v>
      </c>
      <c r="H49" s="1" t="s">
        <v>6526</v>
      </c>
      <c r="I49" s="1" t="s">
        <v>98</v>
      </c>
      <c r="J49" s="1" t="s">
        <v>861</v>
      </c>
      <c r="K49" s="1" t="s">
        <v>862</v>
      </c>
      <c r="L49" s="1" t="s">
        <v>863</v>
      </c>
      <c r="M49" s="8" t="str">
        <f>HYPERLINK(Tabla1[[#This Row],[LIGA DE  DE PUNTO GEOREFERENCIADO]])</f>
        <v>https://maps.google.com/?q=17.466963440000001,-95.878975870000005</v>
      </c>
      <c r="N49" s="1"/>
    </row>
    <row r="50" spans="1:14" ht="45" x14ac:dyDescent="0.25">
      <c r="A50" s="1" t="s">
        <v>35</v>
      </c>
      <c r="B50" s="1" t="s">
        <v>36</v>
      </c>
      <c r="C50" s="1" t="s">
        <v>6527</v>
      </c>
      <c r="D50" s="1" t="s">
        <v>49</v>
      </c>
      <c r="E50" s="1" t="s">
        <v>103</v>
      </c>
      <c r="F50" s="1" t="s">
        <v>104</v>
      </c>
      <c r="G50" s="1" t="s">
        <v>6431</v>
      </c>
      <c r="H50" s="1" t="s">
        <v>6432</v>
      </c>
      <c r="I50" s="1" t="s">
        <v>98</v>
      </c>
      <c r="J50" s="1" t="s">
        <v>4511</v>
      </c>
      <c r="K50" s="1" t="s">
        <v>4512</v>
      </c>
      <c r="L50" s="1" t="s">
        <v>4513</v>
      </c>
      <c r="M50" s="8" t="str">
        <f>HYPERLINK(Tabla1[[#This Row],[LIGA DE  DE PUNTO GEOREFERENCIADO]])</f>
        <v>https://maps.google.com/?q=17.46698881,-95.887017349999994</v>
      </c>
      <c r="N50" s="1"/>
    </row>
    <row r="51" spans="1:14" ht="45" x14ac:dyDescent="0.25">
      <c r="A51" s="1" t="s">
        <v>35</v>
      </c>
      <c r="B51" s="1" t="s">
        <v>36</v>
      </c>
      <c r="C51" s="1" t="s">
        <v>6420</v>
      </c>
      <c r="D51" s="1" t="s">
        <v>49</v>
      </c>
      <c r="E51" s="1" t="s">
        <v>90</v>
      </c>
      <c r="F51" s="1" t="s">
        <v>186</v>
      </c>
      <c r="G51" s="1" t="s">
        <v>1873</v>
      </c>
      <c r="H51" s="1" t="s">
        <v>6421</v>
      </c>
      <c r="I51" s="1" t="s">
        <v>98</v>
      </c>
      <c r="J51" s="1" t="s">
        <v>2209</v>
      </c>
      <c r="K51" s="1" t="s">
        <v>2210</v>
      </c>
      <c r="L51" s="1" t="s">
        <v>2211</v>
      </c>
      <c r="M51" s="8" t="str">
        <f>HYPERLINK(Tabla1[[#This Row],[LIGA DE  DE PUNTO GEOREFERENCIADO]])</f>
        <v>https://maps.google.com/?q=17.467014120000002,-95.888865359999997</v>
      </c>
      <c r="N51" s="1"/>
    </row>
    <row r="52" spans="1:14" ht="45" x14ac:dyDescent="0.25">
      <c r="A52" s="1" t="s">
        <v>35</v>
      </c>
      <c r="B52" s="1" t="s">
        <v>36</v>
      </c>
      <c r="C52" s="1" t="s">
        <v>6197</v>
      </c>
      <c r="D52" s="1" t="s">
        <v>49</v>
      </c>
      <c r="E52" s="1" t="s">
        <v>17</v>
      </c>
      <c r="F52" s="1" t="s">
        <v>116</v>
      </c>
      <c r="G52" s="1" t="s">
        <v>6160</v>
      </c>
      <c r="H52" s="1" t="s">
        <v>6181</v>
      </c>
      <c r="I52" s="1" t="s">
        <v>98</v>
      </c>
      <c r="J52" s="1" t="s">
        <v>5919</v>
      </c>
      <c r="K52" s="1" t="s">
        <v>5920</v>
      </c>
      <c r="L52" s="1" t="s">
        <v>5921</v>
      </c>
      <c r="M52" s="8" t="str">
        <f>HYPERLINK(Tabla1[[#This Row],[LIGA DE  DE PUNTO GEOREFERENCIADO]])</f>
        <v>https://maps.google.com/?q=17.467117850000001,-95.888498179999999</v>
      </c>
      <c r="N52" s="1"/>
    </row>
    <row r="53" spans="1:14" ht="45" x14ac:dyDescent="0.25">
      <c r="A53" s="1" t="s">
        <v>35</v>
      </c>
      <c r="B53" s="1" t="s">
        <v>36</v>
      </c>
      <c r="C53" s="1" t="s">
        <v>6528</v>
      </c>
      <c r="D53" s="1" t="s">
        <v>49</v>
      </c>
      <c r="E53" s="1" t="s">
        <v>103</v>
      </c>
      <c r="F53" s="1" t="s">
        <v>104</v>
      </c>
      <c r="G53" s="1" t="s">
        <v>168</v>
      </c>
      <c r="H53" s="1" t="s">
        <v>5353</v>
      </c>
      <c r="I53" s="1" t="s">
        <v>98</v>
      </c>
      <c r="J53" s="1" t="s">
        <v>5895</v>
      </c>
      <c r="K53" s="1" t="s">
        <v>5896</v>
      </c>
      <c r="L53" s="1" t="s">
        <v>5897</v>
      </c>
      <c r="M53" s="8" t="str">
        <f>HYPERLINK(Tabla1[[#This Row],[LIGA DE  DE PUNTO GEOREFERENCIADO]])</f>
        <v>https://maps.google.com/?q=17.467156930000002,-95.888651199999998</v>
      </c>
      <c r="N53" s="1"/>
    </row>
    <row r="54" spans="1:14" ht="45" x14ac:dyDescent="0.25">
      <c r="A54" s="1" t="s">
        <v>35</v>
      </c>
      <c r="B54" s="1" t="s">
        <v>36</v>
      </c>
      <c r="C54" s="1" t="s">
        <v>6422</v>
      </c>
      <c r="D54" s="1" t="s">
        <v>49</v>
      </c>
      <c r="E54" s="1" t="s">
        <v>90</v>
      </c>
      <c r="F54" s="1" t="s">
        <v>186</v>
      </c>
      <c r="G54" s="1" t="s">
        <v>826</v>
      </c>
      <c r="H54" s="1" t="s">
        <v>827</v>
      </c>
      <c r="I54" s="1" t="s">
        <v>98</v>
      </c>
      <c r="J54" s="1" t="s">
        <v>5408</v>
      </c>
      <c r="K54" s="1" t="s">
        <v>5409</v>
      </c>
      <c r="L54" s="1" t="s">
        <v>5410</v>
      </c>
      <c r="M54" s="8" t="str">
        <f>HYPERLINK(Tabla1[[#This Row],[LIGA DE  DE PUNTO GEOREFERENCIADO]])</f>
        <v>https://maps.google.com/?q=17.46731101,-95.879283689999994</v>
      </c>
      <c r="N54" s="1"/>
    </row>
    <row r="55" spans="1:14" ht="45" x14ac:dyDescent="0.25">
      <c r="A55" s="1" t="s">
        <v>35</v>
      </c>
      <c r="B55" s="1" t="s">
        <v>36</v>
      </c>
      <c r="C55" s="1" t="s">
        <v>6529</v>
      </c>
      <c r="D55" s="1" t="s">
        <v>49</v>
      </c>
      <c r="E55" s="1" t="s">
        <v>103</v>
      </c>
      <c r="F55" s="1" t="s">
        <v>104</v>
      </c>
      <c r="G55" s="1" t="s">
        <v>6496</v>
      </c>
      <c r="H55" s="1" t="s">
        <v>6497</v>
      </c>
      <c r="I55" s="1" t="s">
        <v>98</v>
      </c>
      <c r="J55" s="1" t="s">
        <v>4113</v>
      </c>
      <c r="K55" s="1" t="s">
        <v>4114</v>
      </c>
      <c r="L55" s="1" t="s">
        <v>4115</v>
      </c>
      <c r="M55" s="8" t="str">
        <f>HYPERLINK(Tabla1[[#This Row],[LIGA DE  DE PUNTO GEOREFERENCIADO]])</f>
        <v>https://maps.google.com/?q=17.467338160000001,-95.886668729999997</v>
      </c>
      <c r="N55" s="1"/>
    </row>
    <row r="56" spans="1:14" ht="45" x14ac:dyDescent="0.25">
      <c r="A56" s="1" t="s">
        <v>35</v>
      </c>
      <c r="B56" s="1" t="s">
        <v>36</v>
      </c>
      <c r="C56" s="1" t="s">
        <v>6423</v>
      </c>
      <c r="D56" s="1" t="s">
        <v>49</v>
      </c>
      <c r="E56" s="1" t="s">
        <v>90</v>
      </c>
      <c r="F56" s="1" t="s">
        <v>186</v>
      </c>
      <c r="G56" s="1" t="s">
        <v>826</v>
      </c>
      <c r="H56" s="1" t="s">
        <v>6424</v>
      </c>
      <c r="I56" s="1" t="s">
        <v>98</v>
      </c>
      <c r="J56" s="1" t="s">
        <v>3083</v>
      </c>
      <c r="K56" s="1" t="s">
        <v>3084</v>
      </c>
      <c r="L56" s="1" t="s">
        <v>3085</v>
      </c>
      <c r="M56" s="8" t="str">
        <f>HYPERLINK(Tabla1[[#This Row],[LIGA DE  DE PUNTO GEOREFERENCIADO]])</f>
        <v>https://maps.google.com/?q=17.46745155,-95.879644560000003</v>
      </c>
      <c r="N56" s="1"/>
    </row>
    <row r="57" spans="1:14" ht="75" x14ac:dyDescent="0.25">
      <c r="A57" s="1" t="s">
        <v>388</v>
      </c>
      <c r="B57" s="1" t="s">
        <v>389</v>
      </c>
      <c r="C57" s="1" t="s">
        <v>6677</v>
      </c>
      <c r="D57" s="1" t="s">
        <v>47</v>
      </c>
      <c r="E57" s="1" t="s">
        <v>12</v>
      </c>
      <c r="F57" s="1" t="s">
        <v>13</v>
      </c>
      <c r="G57" s="1" t="s">
        <v>14</v>
      </c>
      <c r="H57" s="1" t="s">
        <v>15</v>
      </c>
      <c r="I57" s="1" t="s">
        <v>98</v>
      </c>
      <c r="J57" s="1" t="s">
        <v>3809</v>
      </c>
      <c r="K57" s="1" t="s">
        <v>3810</v>
      </c>
      <c r="L57" s="1" t="s">
        <v>3811</v>
      </c>
      <c r="M57" s="8" t="str">
        <f>HYPERLINK(Tabla1[[#This Row],[LIGA DE  DE PUNTO GEOREFERENCIADO]])</f>
        <v>https://maps.google.com/?q=17.467505939999999,-95.879191030000001</v>
      </c>
      <c r="N57" s="1"/>
    </row>
    <row r="58" spans="1:14" ht="60" x14ac:dyDescent="0.25">
      <c r="A58" s="1" t="s">
        <v>388</v>
      </c>
      <c r="B58" s="1" t="s">
        <v>389</v>
      </c>
      <c r="C58" s="1" t="s">
        <v>6678</v>
      </c>
      <c r="D58" s="1" t="s">
        <v>47</v>
      </c>
      <c r="E58" s="1" t="s">
        <v>12</v>
      </c>
      <c r="F58" s="1" t="s">
        <v>13</v>
      </c>
      <c r="G58" s="1" t="s">
        <v>14</v>
      </c>
      <c r="H58" s="1" t="s">
        <v>15</v>
      </c>
      <c r="I58" s="1" t="s">
        <v>98</v>
      </c>
      <c r="J58" s="1" t="s">
        <v>4658</v>
      </c>
      <c r="K58" s="1" t="s">
        <v>4659</v>
      </c>
      <c r="L58" s="1" t="s">
        <v>4660</v>
      </c>
      <c r="M58" s="8" t="str">
        <f>HYPERLINK(Tabla1[[#This Row],[LIGA DE  DE PUNTO GEOREFERENCIADO]])</f>
        <v>https://maps.google.com/?q=17.467521210000001,-95.879914589999998</v>
      </c>
      <c r="N58" s="1"/>
    </row>
    <row r="59" spans="1:14" ht="45" x14ac:dyDescent="0.25">
      <c r="A59" s="1" t="s">
        <v>388</v>
      </c>
      <c r="B59" s="1" t="s">
        <v>389</v>
      </c>
      <c r="C59" s="1" t="s">
        <v>6679</v>
      </c>
      <c r="D59" s="1" t="s">
        <v>47</v>
      </c>
      <c r="E59" s="1" t="s">
        <v>12</v>
      </c>
      <c r="F59" s="1" t="s">
        <v>13</v>
      </c>
      <c r="G59" s="1" t="s">
        <v>14</v>
      </c>
      <c r="H59" s="1" t="s">
        <v>15</v>
      </c>
      <c r="I59" s="1" t="s">
        <v>98</v>
      </c>
      <c r="J59" s="1" t="s">
        <v>1383</v>
      </c>
      <c r="K59" s="1" t="s">
        <v>1384</v>
      </c>
      <c r="L59" s="1" t="s">
        <v>1385</v>
      </c>
      <c r="M59" s="8" t="str">
        <f>HYPERLINK(Tabla1[[#This Row],[LIGA DE  DE PUNTO GEOREFERENCIADO]])</f>
        <v>https://maps.google.com/?q=17.467573600000001,-95.879724150000001</v>
      </c>
      <c r="N59" s="1"/>
    </row>
    <row r="60" spans="1:14" ht="45" x14ac:dyDescent="0.25">
      <c r="A60" s="1" t="s">
        <v>388</v>
      </c>
      <c r="B60" s="1" t="s">
        <v>389</v>
      </c>
      <c r="C60" s="1" t="s">
        <v>6542</v>
      </c>
      <c r="D60" s="1" t="s">
        <v>47</v>
      </c>
      <c r="E60" s="1" t="s">
        <v>12</v>
      </c>
      <c r="F60" s="1" t="s">
        <v>13</v>
      </c>
      <c r="G60" s="1" t="s">
        <v>14</v>
      </c>
      <c r="H60" s="1" t="s">
        <v>15</v>
      </c>
      <c r="I60" s="1" t="s">
        <v>98</v>
      </c>
      <c r="J60" s="1" t="s">
        <v>4171</v>
      </c>
      <c r="K60" s="1" t="s">
        <v>4172</v>
      </c>
      <c r="L60" s="1" t="s">
        <v>4173</v>
      </c>
      <c r="M60" s="8" t="str">
        <f>HYPERLINK(Tabla1[[#This Row],[LIGA DE  DE PUNTO GEOREFERENCIADO]])</f>
        <v>https://maps.google.com/?q=17.467580590000001,-95.879470920000003</v>
      </c>
      <c r="N60" s="1"/>
    </row>
    <row r="61" spans="1:14" ht="45" x14ac:dyDescent="0.25">
      <c r="A61" s="1" t="s">
        <v>388</v>
      </c>
      <c r="B61" s="1" t="s">
        <v>389</v>
      </c>
      <c r="C61" s="1" t="s">
        <v>6680</v>
      </c>
      <c r="D61" s="1" t="s">
        <v>47</v>
      </c>
      <c r="E61" s="1" t="s">
        <v>12</v>
      </c>
      <c r="F61" s="1" t="s">
        <v>13</v>
      </c>
      <c r="G61" s="1" t="s">
        <v>14</v>
      </c>
      <c r="H61" s="1" t="s">
        <v>15</v>
      </c>
      <c r="I61" s="1" t="s">
        <v>98</v>
      </c>
      <c r="J61" s="1" t="s">
        <v>2737</v>
      </c>
      <c r="K61" s="1" t="s">
        <v>2738</v>
      </c>
      <c r="L61" s="1" t="s">
        <v>2739</v>
      </c>
      <c r="M61" s="8" t="str">
        <f>HYPERLINK(Tabla1[[#This Row],[LIGA DE  DE PUNTO GEOREFERENCIADO]])</f>
        <v>https://maps.google.com/?q=17.467747769999999,-95.880289270000006</v>
      </c>
      <c r="N61" s="1"/>
    </row>
    <row r="62" spans="1:14" ht="45" x14ac:dyDescent="0.25">
      <c r="A62" s="1" t="s">
        <v>388</v>
      </c>
      <c r="B62" s="1" t="s">
        <v>389</v>
      </c>
      <c r="C62" s="1" t="s">
        <v>6543</v>
      </c>
      <c r="D62" s="1" t="s">
        <v>47</v>
      </c>
      <c r="E62" s="1" t="s">
        <v>12</v>
      </c>
      <c r="F62" s="1" t="s">
        <v>13</v>
      </c>
      <c r="G62" s="1" t="s">
        <v>14</v>
      </c>
      <c r="H62" s="1" t="s">
        <v>15</v>
      </c>
      <c r="I62" s="1" t="s">
        <v>98</v>
      </c>
      <c r="J62" s="1" t="s">
        <v>1155</v>
      </c>
      <c r="K62" s="1" t="s">
        <v>1156</v>
      </c>
      <c r="L62" s="1" t="s">
        <v>1157</v>
      </c>
      <c r="M62" s="8" t="str">
        <f>HYPERLINK(Tabla1[[#This Row],[LIGA DE  DE PUNTO GEOREFERENCIADO]])</f>
        <v>https://maps.google.com/?q=17.467756000000001,-95.880164559999997</v>
      </c>
      <c r="N62" s="1"/>
    </row>
    <row r="63" spans="1:14" ht="45" x14ac:dyDescent="0.25">
      <c r="A63" s="1" t="s">
        <v>388</v>
      </c>
      <c r="B63" s="1" t="s">
        <v>389</v>
      </c>
      <c r="C63" s="1" t="s">
        <v>6681</v>
      </c>
      <c r="D63" s="1" t="s">
        <v>47</v>
      </c>
      <c r="E63" s="1" t="s">
        <v>12</v>
      </c>
      <c r="F63" s="1" t="s">
        <v>13</v>
      </c>
      <c r="G63" s="1" t="s">
        <v>14</v>
      </c>
      <c r="H63" s="1" t="s">
        <v>15</v>
      </c>
      <c r="I63" s="1" t="s">
        <v>98</v>
      </c>
      <c r="J63" s="1" t="s">
        <v>4772</v>
      </c>
      <c r="K63" s="1" t="s">
        <v>4773</v>
      </c>
      <c r="L63" s="1" t="s">
        <v>4774</v>
      </c>
      <c r="M63" s="8" t="str">
        <f>HYPERLINK(Tabla1[[#This Row],[LIGA DE  DE PUNTO GEOREFERENCIADO]])</f>
        <v>https://maps.google.com/?q=17.467793270000001,-95.886175559999998</v>
      </c>
      <c r="N63" s="1"/>
    </row>
    <row r="64" spans="1:14" ht="75" x14ac:dyDescent="0.25">
      <c r="A64" s="1" t="s">
        <v>1407</v>
      </c>
      <c r="B64" s="1" t="s">
        <v>1408</v>
      </c>
      <c r="C64" s="1" t="s">
        <v>6593</v>
      </c>
      <c r="D64" s="1" t="s">
        <v>270</v>
      </c>
      <c r="E64" s="1" t="s">
        <v>12</v>
      </c>
      <c r="F64" s="1" t="s">
        <v>202</v>
      </c>
      <c r="G64" s="1" t="s">
        <v>6537</v>
      </c>
      <c r="H64" s="1" t="s">
        <v>6594</v>
      </c>
      <c r="I64" s="1" t="s">
        <v>98</v>
      </c>
      <c r="J64" s="1" t="s">
        <v>664</v>
      </c>
      <c r="K64" s="1" t="s">
        <v>665</v>
      </c>
      <c r="L64" s="1" t="s">
        <v>666</v>
      </c>
      <c r="M64" s="8" t="str">
        <f>HYPERLINK(Tabla1[[#This Row],[LIGA DE  DE PUNTO GEOREFERENCIADO]])</f>
        <v>https://maps.google.com/?q=17.467932659999999,-95.880525860000006</v>
      </c>
      <c r="N64" s="1"/>
    </row>
    <row r="65" spans="1:14" ht="60" x14ac:dyDescent="0.25">
      <c r="A65" s="1" t="s">
        <v>1407</v>
      </c>
      <c r="B65" s="1" t="s">
        <v>1408</v>
      </c>
      <c r="C65" s="1" t="s">
        <v>6682</v>
      </c>
      <c r="D65" s="1" t="s">
        <v>270</v>
      </c>
      <c r="E65" s="1" t="s">
        <v>90</v>
      </c>
      <c r="F65" s="1" t="s">
        <v>186</v>
      </c>
      <c r="G65" s="1" t="s">
        <v>6683</v>
      </c>
      <c r="H65" s="1" t="s">
        <v>6684</v>
      </c>
      <c r="I65" s="1" t="s">
        <v>98</v>
      </c>
      <c r="J65" s="1" t="s">
        <v>631</v>
      </c>
      <c r="K65" s="1" t="s">
        <v>632</v>
      </c>
      <c r="L65" s="1" t="s">
        <v>633</v>
      </c>
      <c r="M65" s="8" t="str">
        <f>HYPERLINK(Tabla1[[#This Row],[LIGA DE  DE PUNTO GEOREFERENCIADO]])</f>
        <v>https://maps.google.com/?q=17.468010899999999,-95.885729389999995</v>
      </c>
      <c r="N65" s="1"/>
    </row>
    <row r="66" spans="1:14" ht="60" x14ac:dyDescent="0.25">
      <c r="A66" s="1" t="s">
        <v>1407</v>
      </c>
      <c r="B66" s="1" t="s">
        <v>1408</v>
      </c>
      <c r="C66" s="1" t="s">
        <v>6685</v>
      </c>
      <c r="D66" s="1" t="s">
        <v>270</v>
      </c>
      <c r="E66" s="1" t="s">
        <v>20</v>
      </c>
      <c r="F66" s="1" t="s">
        <v>23</v>
      </c>
      <c r="G66" s="1" t="s">
        <v>6282</v>
      </c>
      <c r="H66" s="1" t="s">
        <v>6686</v>
      </c>
      <c r="I66" s="1" t="s">
        <v>98</v>
      </c>
      <c r="J66" s="1" t="s">
        <v>902</v>
      </c>
      <c r="K66" s="1" t="s">
        <v>903</v>
      </c>
      <c r="L66" s="1" t="s">
        <v>904</v>
      </c>
      <c r="M66" s="8" t="str">
        <f>HYPERLINK(Tabla1[[#This Row],[LIGA DE  DE PUNTO GEOREFERENCIADO]])</f>
        <v>https://maps.google.com/?q=17.46814299,-95.885468040000006</v>
      </c>
      <c r="N66" s="1"/>
    </row>
    <row r="67" spans="1:14" ht="60" x14ac:dyDescent="0.25">
      <c r="A67" s="1" t="s">
        <v>1407</v>
      </c>
      <c r="B67" s="1" t="s">
        <v>1408</v>
      </c>
      <c r="C67" s="1" t="s">
        <v>6687</v>
      </c>
      <c r="D67" s="1" t="s">
        <v>270</v>
      </c>
      <c r="E67" s="1" t="s">
        <v>103</v>
      </c>
      <c r="F67" s="1" t="s">
        <v>241</v>
      </c>
      <c r="G67" s="1" t="s">
        <v>6465</v>
      </c>
      <c r="H67" s="1" t="s">
        <v>6688</v>
      </c>
      <c r="I67" s="1" t="s">
        <v>98</v>
      </c>
      <c r="J67" s="1" t="s">
        <v>513</v>
      </c>
      <c r="K67" s="1" t="s">
        <v>514</v>
      </c>
      <c r="L67" s="1" t="s">
        <v>515</v>
      </c>
      <c r="M67" s="8" t="str">
        <f>HYPERLINK(Tabla1[[#This Row],[LIGA DE  DE PUNTO GEOREFERENCIADO]])</f>
        <v>https://maps.google.com/?q=17.468287,-95.880366370000004</v>
      </c>
      <c r="N67" s="1"/>
    </row>
    <row r="68" spans="1:14" ht="60" x14ac:dyDescent="0.25">
      <c r="A68" s="1" t="s">
        <v>1407</v>
      </c>
      <c r="B68" s="1" t="s">
        <v>1408</v>
      </c>
      <c r="C68" s="1" t="s">
        <v>6689</v>
      </c>
      <c r="D68" s="1" t="s">
        <v>270</v>
      </c>
      <c r="E68" s="1" t="s">
        <v>20</v>
      </c>
      <c r="F68" s="1" t="s">
        <v>21</v>
      </c>
      <c r="G68" s="1" t="s">
        <v>28</v>
      </c>
      <c r="H68" s="1" t="s">
        <v>6325</v>
      </c>
      <c r="I68" s="1" t="s">
        <v>98</v>
      </c>
      <c r="J68" s="1" t="s">
        <v>2707</v>
      </c>
      <c r="K68" s="1" t="s">
        <v>2708</v>
      </c>
      <c r="L68" s="1" t="s">
        <v>2709</v>
      </c>
      <c r="M68" s="8" t="str">
        <f>HYPERLINK(Tabla1[[#This Row],[LIGA DE  DE PUNTO GEOREFERENCIADO]])</f>
        <v>https://maps.google.com/?q=17.468355679999998,-95.885285730000007</v>
      </c>
      <c r="N68" s="1"/>
    </row>
    <row r="69" spans="1:14" ht="45" x14ac:dyDescent="0.25">
      <c r="A69" s="1" t="s">
        <v>6145</v>
      </c>
      <c r="B69" s="1" t="s">
        <v>6146</v>
      </c>
      <c r="C69" s="1" t="s">
        <v>6690</v>
      </c>
      <c r="D69" s="1" t="s">
        <v>6147</v>
      </c>
      <c r="E69" s="1" t="s">
        <v>12</v>
      </c>
      <c r="F69" s="1" t="s">
        <v>13</v>
      </c>
      <c r="G69" s="1" t="s">
        <v>38</v>
      </c>
      <c r="H69" s="1" t="s">
        <v>115</v>
      </c>
      <c r="I69" s="1" t="s">
        <v>98</v>
      </c>
      <c r="J69" s="1" t="s">
        <v>5257</v>
      </c>
      <c r="K69" s="1" t="s">
        <v>5258</v>
      </c>
      <c r="L69" s="1" t="s">
        <v>5259</v>
      </c>
      <c r="M69" s="8" t="str">
        <f>HYPERLINK(Tabla1[[#This Row],[LIGA DE  DE PUNTO GEOREFERENCIADO]])</f>
        <v>https://maps.google.com/?q=17.468427420000001,-95.885094879999997</v>
      </c>
      <c r="N69" s="1"/>
    </row>
    <row r="70" spans="1:14" ht="45" x14ac:dyDescent="0.25">
      <c r="A70" s="1" t="s">
        <v>627</v>
      </c>
      <c r="B70" s="1" t="s">
        <v>628</v>
      </c>
      <c r="C70" s="1" t="s">
        <v>6691</v>
      </c>
      <c r="D70" s="1" t="s">
        <v>260</v>
      </c>
      <c r="E70" s="1" t="s">
        <v>103</v>
      </c>
      <c r="F70" s="1" t="s">
        <v>152</v>
      </c>
      <c r="G70" s="1" t="s">
        <v>6504</v>
      </c>
      <c r="H70" s="1" t="s">
        <v>6692</v>
      </c>
      <c r="I70" s="1" t="s">
        <v>98</v>
      </c>
      <c r="J70" s="1" t="s">
        <v>4897</v>
      </c>
      <c r="K70" s="1" t="s">
        <v>4898</v>
      </c>
      <c r="L70" s="1" t="s">
        <v>4899</v>
      </c>
      <c r="M70" s="8" t="str">
        <f>HYPERLINK(Tabla1[[#This Row],[LIGA DE  DE PUNTO GEOREFERENCIADO]])</f>
        <v>https://maps.google.com/?q=17.468480809999999,-95.880346599999996</v>
      </c>
      <c r="N70" s="1"/>
    </row>
    <row r="71" spans="1:14" ht="45" x14ac:dyDescent="0.25">
      <c r="A71" s="1" t="s">
        <v>627</v>
      </c>
      <c r="B71" s="1" t="s">
        <v>628</v>
      </c>
      <c r="C71" s="1" t="s">
        <v>6652</v>
      </c>
      <c r="D71" s="1" t="s">
        <v>260</v>
      </c>
      <c r="E71" s="1" t="s">
        <v>12</v>
      </c>
      <c r="F71" s="1" t="s">
        <v>1977</v>
      </c>
      <c r="G71" s="1" t="s">
        <v>6693</v>
      </c>
      <c r="H71" s="1" t="s">
        <v>6694</v>
      </c>
      <c r="I71" s="1" t="s">
        <v>98</v>
      </c>
      <c r="J71" s="1" t="s">
        <v>1587</v>
      </c>
      <c r="K71" s="1" t="s">
        <v>1588</v>
      </c>
      <c r="L71" s="1" t="s">
        <v>1589</v>
      </c>
      <c r="M71" s="8" t="str">
        <f>HYPERLINK(Tabla1[[#This Row],[LIGA DE  DE PUNTO GEOREFERENCIADO]])</f>
        <v>https://maps.google.com/?q=17.468745120000001,-95.879958479999999</v>
      </c>
      <c r="N71" s="1"/>
    </row>
    <row r="72" spans="1:14" ht="45" x14ac:dyDescent="0.25">
      <c r="A72" s="1" t="s">
        <v>627</v>
      </c>
      <c r="B72" s="1" t="s">
        <v>628</v>
      </c>
      <c r="C72" s="1" t="s">
        <v>6695</v>
      </c>
      <c r="D72" s="1" t="s">
        <v>260</v>
      </c>
      <c r="E72" s="1" t="s">
        <v>103</v>
      </c>
      <c r="F72" s="1" t="s">
        <v>152</v>
      </c>
      <c r="G72" s="1" t="s">
        <v>6504</v>
      </c>
      <c r="H72" s="1" t="s">
        <v>6692</v>
      </c>
      <c r="I72" s="1" t="s">
        <v>98</v>
      </c>
      <c r="J72" s="1" t="s">
        <v>3431</v>
      </c>
      <c r="K72" s="1" t="s">
        <v>3432</v>
      </c>
      <c r="L72" s="1" t="s">
        <v>3433</v>
      </c>
      <c r="M72" s="8" t="str">
        <f>HYPERLINK(Tabla1[[#This Row],[LIGA DE  DE PUNTO GEOREFERENCIADO]])</f>
        <v>https://maps.google.com/?q=17.468766070000001,-95.884874999999994</v>
      </c>
      <c r="N72" s="1"/>
    </row>
    <row r="73" spans="1:14" ht="45" x14ac:dyDescent="0.25">
      <c r="A73" s="1" t="s">
        <v>627</v>
      </c>
      <c r="B73" s="1" t="s">
        <v>628</v>
      </c>
      <c r="C73" s="1" t="s">
        <v>6503</v>
      </c>
      <c r="D73" s="1" t="s">
        <v>260</v>
      </c>
      <c r="E73" s="1" t="s">
        <v>81</v>
      </c>
      <c r="F73" s="1" t="s">
        <v>82</v>
      </c>
      <c r="G73" s="1" t="s">
        <v>6252</v>
      </c>
      <c r="H73" s="1" t="s">
        <v>6255</v>
      </c>
      <c r="I73" s="1" t="s">
        <v>98</v>
      </c>
      <c r="J73" s="1" t="s">
        <v>3733</v>
      </c>
      <c r="K73" s="1" t="s">
        <v>3734</v>
      </c>
      <c r="L73" s="1" t="s">
        <v>3735</v>
      </c>
      <c r="M73" s="8" t="str">
        <f>HYPERLINK(Tabla1[[#This Row],[LIGA DE  DE PUNTO GEOREFERENCIADO]])</f>
        <v>https://maps.google.com/?q=17.469004349999999,-95.879765719999995</v>
      </c>
      <c r="N73" s="1"/>
    </row>
    <row r="74" spans="1:14" ht="45" x14ac:dyDescent="0.25">
      <c r="A74" s="1" t="s">
        <v>627</v>
      </c>
      <c r="B74" s="1" t="s">
        <v>628</v>
      </c>
      <c r="C74" s="1" t="s">
        <v>6696</v>
      </c>
      <c r="D74" s="1" t="s">
        <v>260</v>
      </c>
      <c r="E74" s="1" t="s">
        <v>90</v>
      </c>
      <c r="F74" s="1" t="s">
        <v>142</v>
      </c>
      <c r="G74" s="1" t="s">
        <v>6406</v>
      </c>
      <c r="H74" s="1" t="s">
        <v>6697</v>
      </c>
      <c r="I74" s="1" t="s">
        <v>98</v>
      </c>
      <c r="J74" s="1" t="s">
        <v>1068</v>
      </c>
      <c r="K74" s="1" t="s">
        <v>1069</v>
      </c>
      <c r="L74" s="1" t="s">
        <v>1070</v>
      </c>
      <c r="M74" s="8" t="str">
        <f>HYPERLINK(Tabla1[[#This Row],[LIGA DE  DE PUNTO GEOREFERENCIADO]])</f>
        <v>https://maps.google.com/?q=17.469219549999998,-95.878987519999995</v>
      </c>
      <c r="N74" s="1"/>
    </row>
    <row r="75" spans="1:14" ht="45" x14ac:dyDescent="0.25">
      <c r="A75" s="1" t="s">
        <v>10</v>
      </c>
      <c r="B75" s="1" t="s">
        <v>11</v>
      </c>
      <c r="C75" s="1" t="s">
        <v>6672</v>
      </c>
      <c r="D75" s="1" t="s">
        <v>43</v>
      </c>
      <c r="E75" s="1" t="s">
        <v>12</v>
      </c>
      <c r="F75" s="1" t="s">
        <v>13</v>
      </c>
      <c r="G75" s="1" t="s">
        <v>14</v>
      </c>
      <c r="H75" s="1" t="s">
        <v>15</v>
      </c>
      <c r="I75" s="1" t="s">
        <v>98</v>
      </c>
      <c r="J75" s="1" t="s">
        <v>2170</v>
      </c>
      <c r="K75" s="1" t="s">
        <v>2171</v>
      </c>
      <c r="L75" s="1" t="s">
        <v>2172</v>
      </c>
      <c r="M75" s="8" t="str">
        <f>HYPERLINK(Tabla1[[#This Row],[LIGA DE  DE PUNTO GEOREFERENCIADO]])</f>
        <v>https://maps.google.com/?q=17.469221770000001,-95.87923395</v>
      </c>
      <c r="N75" s="1"/>
    </row>
    <row r="76" spans="1:14" ht="45" x14ac:dyDescent="0.25">
      <c r="A76" s="1" t="s">
        <v>10</v>
      </c>
      <c r="B76" s="1" t="s">
        <v>11</v>
      </c>
      <c r="C76" s="1" t="s">
        <v>6198</v>
      </c>
      <c r="D76" s="1" t="s">
        <v>43</v>
      </c>
      <c r="E76" s="1" t="s">
        <v>17</v>
      </c>
      <c r="F76" s="1" t="s">
        <v>18</v>
      </c>
      <c r="G76" s="1" t="s">
        <v>1646</v>
      </c>
      <c r="H76" s="1" t="s">
        <v>4116</v>
      </c>
      <c r="I76" s="1" t="s">
        <v>98</v>
      </c>
      <c r="J76" s="1" t="s">
        <v>2948</v>
      </c>
      <c r="K76" s="1" t="s">
        <v>2949</v>
      </c>
      <c r="L76" s="1" t="s">
        <v>2950</v>
      </c>
      <c r="M76" s="8" t="str">
        <f>HYPERLINK(Tabla1[[#This Row],[LIGA DE  DE PUNTO GEOREFERENCIADO]])</f>
        <v>https://maps.google.com/?q=17.469267899999998,-95.878933900000007</v>
      </c>
      <c r="N76" s="1"/>
    </row>
    <row r="77" spans="1:14" ht="45" x14ac:dyDescent="0.25">
      <c r="A77" s="1" t="s">
        <v>94</v>
      </c>
      <c r="B77" s="1" t="s">
        <v>95</v>
      </c>
      <c r="C77" s="1" t="s">
        <v>6265</v>
      </c>
      <c r="D77" s="1" t="s">
        <v>164</v>
      </c>
      <c r="E77" s="1" t="s">
        <v>81</v>
      </c>
      <c r="F77" s="1" t="s">
        <v>82</v>
      </c>
      <c r="G77" s="1" t="s">
        <v>170</v>
      </c>
      <c r="H77" s="1" t="s">
        <v>171</v>
      </c>
      <c r="I77" s="1" t="s">
        <v>98</v>
      </c>
      <c r="J77" s="1" t="s">
        <v>3141</v>
      </c>
      <c r="K77" s="1" t="s">
        <v>3142</v>
      </c>
      <c r="L77" s="1" t="s">
        <v>3143</v>
      </c>
      <c r="M77" s="8" t="str">
        <f>HYPERLINK(Tabla1[[#This Row],[LIGA DE  DE PUNTO GEOREFERENCIADO]])</f>
        <v>https://maps.google.com/?q=17.469285710000001,-95.880137079999997</v>
      </c>
      <c r="N77" s="1"/>
    </row>
    <row r="78" spans="1:14" ht="45" x14ac:dyDescent="0.25">
      <c r="A78" s="1" t="s">
        <v>6349</v>
      </c>
      <c r="B78" s="1" t="s">
        <v>6350</v>
      </c>
      <c r="C78" s="1" t="s">
        <v>6698</v>
      </c>
      <c r="D78" s="1" t="s">
        <v>270</v>
      </c>
      <c r="E78" s="1" t="s">
        <v>86</v>
      </c>
      <c r="F78" s="1" t="s">
        <v>87</v>
      </c>
      <c r="G78" s="1" t="s">
        <v>88</v>
      </c>
      <c r="H78" s="1" t="s">
        <v>89</v>
      </c>
      <c r="I78" s="1" t="s">
        <v>98</v>
      </c>
      <c r="J78" s="1" t="s">
        <v>5723</v>
      </c>
      <c r="K78" s="1" t="s">
        <v>5724</v>
      </c>
      <c r="L78" s="1" t="s">
        <v>5725</v>
      </c>
      <c r="M78" s="8" t="str">
        <f>HYPERLINK(Tabla1[[#This Row],[LIGA DE  DE PUNTO GEOREFERENCIADO]])</f>
        <v>https://maps.google.com/?q=17.469367160000001,-95.878928160000001</v>
      </c>
      <c r="N78" s="1"/>
    </row>
    <row r="79" spans="1:14" ht="45" x14ac:dyDescent="0.25">
      <c r="A79" s="1" t="s">
        <v>62</v>
      </c>
      <c r="B79" s="1" t="s">
        <v>63</v>
      </c>
      <c r="C79" s="1" t="s">
        <v>6673</v>
      </c>
      <c r="D79" s="1" t="s">
        <v>45</v>
      </c>
      <c r="E79" s="1" t="s">
        <v>12</v>
      </c>
      <c r="F79" s="1" t="s">
        <v>13</v>
      </c>
      <c r="G79" s="1" t="s">
        <v>14</v>
      </c>
      <c r="H79" s="1" t="s">
        <v>15</v>
      </c>
      <c r="I79" s="1" t="s">
        <v>98</v>
      </c>
      <c r="J79" s="1" t="s">
        <v>3021</v>
      </c>
      <c r="K79" s="1" t="s">
        <v>3022</v>
      </c>
      <c r="L79" s="1" t="s">
        <v>3023</v>
      </c>
      <c r="M79" s="8" t="str">
        <f>HYPERLINK(Tabla1[[#This Row],[LIGA DE  DE PUNTO GEOREFERENCIADO]])</f>
        <v>https://maps.google.com/?q=17.46947304,-95.884741230000003</v>
      </c>
      <c r="N79" s="1"/>
    </row>
    <row r="80" spans="1:14" ht="45" x14ac:dyDescent="0.25">
      <c r="A80" s="1" t="s">
        <v>1407</v>
      </c>
      <c r="B80" s="1" t="s">
        <v>1408</v>
      </c>
      <c r="C80" s="1" t="s">
        <v>6699</v>
      </c>
      <c r="D80" s="1" t="s">
        <v>270</v>
      </c>
      <c r="E80" s="1" t="s">
        <v>75</v>
      </c>
      <c r="F80" s="1" t="s">
        <v>99</v>
      </c>
      <c r="G80" s="1" t="s">
        <v>6120</v>
      </c>
      <c r="H80" s="1" t="s">
        <v>6123</v>
      </c>
      <c r="I80" s="1" t="s">
        <v>98</v>
      </c>
      <c r="J80" s="1" t="s">
        <v>5459</v>
      </c>
      <c r="K80" s="1" t="s">
        <v>5460</v>
      </c>
      <c r="L80" s="1" t="s">
        <v>5461</v>
      </c>
      <c r="M80" s="8" t="str">
        <f>HYPERLINK(Tabla1[[#This Row],[LIGA DE  DE PUNTO GEOREFERENCIADO]])</f>
        <v>https://maps.google.com/?q=17.469476449999998,-95.879980810000006</v>
      </c>
      <c r="N80" s="1"/>
    </row>
    <row r="81" spans="1:14" ht="45" x14ac:dyDescent="0.25">
      <c r="A81" s="1" t="s">
        <v>1407</v>
      </c>
      <c r="B81" s="1" t="s">
        <v>1408</v>
      </c>
      <c r="C81" s="1" t="s">
        <v>6700</v>
      </c>
      <c r="D81" s="1" t="s">
        <v>270</v>
      </c>
      <c r="E81" s="1" t="s">
        <v>75</v>
      </c>
      <c r="F81" s="1" t="s">
        <v>99</v>
      </c>
      <c r="G81" s="1" t="s">
        <v>6120</v>
      </c>
      <c r="H81" s="1" t="s">
        <v>6701</v>
      </c>
      <c r="I81" s="1" t="s">
        <v>98</v>
      </c>
      <c r="J81" s="1" t="s">
        <v>3054</v>
      </c>
      <c r="K81" s="1" t="s">
        <v>3055</v>
      </c>
      <c r="L81" s="1" t="s">
        <v>3056</v>
      </c>
      <c r="M81" s="8" t="str">
        <f>HYPERLINK(Tabla1[[#This Row],[LIGA DE  DE PUNTO GEOREFERENCIADO]])</f>
        <v>https://maps.google.com/?q=17.469523710000001,-95.878995369999998</v>
      </c>
      <c r="N81" s="1"/>
    </row>
    <row r="82" spans="1:14" ht="45" x14ac:dyDescent="0.25">
      <c r="A82" s="1" t="s">
        <v>1407</v>
      </c>
      <c r="B82" s="1" t="s">
        <v>1408</v>
      </c>
      <c r="C82" s="1" t="s">
        <v>6702</v>
      </c>
      <c r="D82" s="1" t="s">
        <v>270</v>
      </c>
      <c r="E82" s="1" t="s">
        <v>17</v>
      </c>
      <c r="F82" s="1" t="s">
        <v>18</v>
      </c>
      <c r="G82" s="1" t="s">
        <v>39</v>
      </c>
      <c r="H82" s="1" t="s">
        <v>6192</v>
      </c>
      <c r="I82" s="1" t="s">
        <v>98</v>
      </c>
      <c r="J82" s="1" t="s">
        <v>3290</v>
      </c>
      <c r="K82" s="1" t="s">
        <v>3291</v>
      </c>
      <c r="L82" s="1" t="s">
        <v>3292</v>
      </c>
      <c r="M82" s="8" t="str">
        <f>HYPERLINK(Tabla1[[#This Row],[LIGA DE  DE PUNTO GEOREFERENCIADO]])</f>
        <v>https://maps.google.com/?q=17.469627030000002,-95.880085789999995</v>
      </c>
      <c r="N82" s="1"/>
    </row>
    <row r="83" spans="1:14" ht="45" x14ac:dyDescent="0.25">
      <c r="A83" s="1" t="s">
        <v>1407</v>
      </c>
      <c r="B83" s="1" t="s">
        <v>1408</v>
      </c>
      <c r="C83" s="1" t="s">
        <v>6703</v>
      </c>
      <c r="D83" s="1" t="s">
        <v>270</v>
      </c>
      <c r="E83" s="1" t="s">
        <v>90</v>
      </c>
      <c r="F83" s="1" t="s">
        <v>192</v>
      </c>
      <c r="G83" s="1" t="s">
        <v>6378</v>
      </c>
      <c r="H83" s="1" t="s">
        <v>6704</v>
      </c>
      <c r="I83" s="1" t="s">
        <v>98</v>
      </c>
      <c r="J83" s="1" t="s">
        <v>1566</v>
      </c>
      <c r="K83" s="1" t="s">
        <v>1567</v>
      </c>
      <c r="L83" s="1" t="s">
        <v>1568</v>
      </c>
      <c r="M83" s="8" t="str">
        <f>HYPERLINK(Tabla1[[#This Row],[LIGA DE  DE PUNTO GEOREFERENCIADO]])</f>
        <v>https://maps.google.com/?q=17.46966033,-95.879098290000002</v>
      </c>
      <c r="N83" s="1"/>
    </row>
    <row r="84" spans="1:14" ht="45" x14ac:dyDescent="0.25">
      <c r="A84" s="1" t="s">
        <v>1407</v>
      </c>
      <c r="B84" s="1" t="s">
        <v>1408</v>
      </c>
      <c r="C84" s="1" t="s">
        <v>6705</v>
      </c>
      <c r="D84" s="1" t="s">
        <v>270</v>
      </c>
      <c r="E84" s="1" t="s">
        <v>103</v>
      </c>
      <c r="F84" s="1" t="s">
        <v>422</v>
      </c>
      <c r="G84" s="1" t="s">
        <v>6441</v>
      </c>
      <c r="H84" s="1" t="s">
        <v>6460</v>
      </c>
      <c r="I84" s="1" t="s">
        <v>98</v>
      </c>
      <c r="J84" s="1" t="s">
        <v>1447</v>
      </c>
      <c r="K84" s="1" t="s">
        <v>1448</v>
      </c>
      <c r="L84" s="1" t="s">
        <v>1449</v>
      </c>
      <c r="M84" s="8" t="str">
        <f>HYPERLINK(Tabla1[[#This Row],[LIGA DE  DE PUNTO GEOREFERENCIADO]])</f>
        <v>https://maps.google.com/?q=17.46978631,-95.884620310000003</v>
      </c>
      <c r="N84" s="1"/>
    </row>
    <row r="85" spans="1:14" ht="45" x14ac:dyDescent="0.25">
      <c r="A85" s="1" t="s">
        <v>1407</v>
      </c>
      <c r="B85" s="1" t="s">
        <v>1408</v>
      </c>
      <c r="C85" s="1" t="s">
        <v>6706</v>
      </c>
      <c r="D85" s="1" t="s">
        <v>270</v>
      </c>
      <c r="E85" s="1" t="s">
        <v>17</v>
      </c>
      <c r="F85" s="1" t="s">
        <v>18</v>
      </c>
      <c r="G85" s="1" t="s">
        <v>39</v>
      </c>
      <c r="H85" s="1" t="s">
        <v>6166</v>
      </c>
      <c r="I85" s="1" t="s">
        <v>98</v>
      </c>
      <c r="J85" s="1" t="s">
        <v>4237</v>
      </c>
      <c r="K85" s="1" t="s">
        <v>4238</v>
      </c>
      <c r="L85" s="1" t="s">
        <v>4239</v>
      </c>
      <c r="M85" s="8" t="str">
        <f>HYPERLINK(Tabla1[[#This Row],[LIGA DE  DE PUNTO GEOREFERENCIADO]])</f>
        <v>https://maps.google.com/?q=17.469922199999999,-95.879392920000001</v>
      </c>
      <c r="N85" s="1"/>
    </row>
    <row r="86" spans="1:14" ht="45" x14ac:dyDescent="0.25">
      <c r="A86" s="1" t="s">
        <v>1407</v>
      </c>
      <c r="B86" s="1" t="s">
        <v>1408</v>
      </c>
      <c r="C86" s="1" t="s">
        <v>6707</v>
      </c>
      <c r="D86" s="1" t="s">
        <v>270</v>
      </c>
      <c r="E86" s="1" t="s">
        <v>103</v>
      </c>
      <c r="F86" s="1" t="s">
        <v>422</v>
      </c>
      <c r="G86" s="1" t="s">
        <v>6441</v>
      </c>
      <c r="H86" s="1" t="s">
        <v>6460</v>
      </c>
      <c r="I86" s="1" t="s">
        <v>98</v>
      </c>
      <c r="J86" s="1" t="s">
        <v>5248</v>
      </c>
      <c r="K86" s="1" t="s">
        <v>5249</v>
      </c>
      <c r="L86" s="1" t="s">
        <v>5250</v>
      </c>
      <c r="M86" s="8" t="str">
        <f>HYPERLINK(Tabla1[[#This Row],[LIGA DE  DE PUNTO GEOREFERENCIADO]])</f>
        <v>https://maps.google.com/?q=17.469939,-95.880185999999995</v>
      </c>
      <c r="N86" s="1"/>
    </row>
    <row r="87" spans="1:14" ht="45" x14ac:dyDescent="0.25">
      <c r="A87" s="1" t="s">
        <v>1407</v>
      </c>
      <c r="B87" s="1" t="s">
        <v>1408</v>
      </c>
      <c r="C87" s="1" t="s">
        <v>6708</v>
      </c>
      <c r="D87" s="1" t="s">
        <v>270</v>
      </c>
      <c r="E87" s="1" t="s">
        <v>81</v>
      </c>
      <c r="F87" s="1" t="s">
        <v>82</v>
      </c>
      <c r="G87" s="1" t="s">
        <v>170</v>
      </c>
      <c r="H87" s="1" t="s">
        <v>6709</v>
      </c>
      <c r="I87" s="1" t="s">
        <v>98</v>
      </c>
      <c r="J87" s="1" t="s">
        <v>3760</v>
      </c>
      <c r="K87" s="1" t="s">
        <v>3761</v>
      </c>
      <c r="L87" s="1" t="s">
        <v>3762</v>
      </c>
      <c r="M87" s="8" t="str">
        <f>HYPERLINK(Tabla1[[#This Row],[LIGA DE  DE PUNTO GEOREFERENCIADO]])</f>
        <v>https://maps.google.com/?q=17.469977320000002,-95.87959669</v>
      </c>
      <c r="N87" s="1"/>
    </row>
    <row r="88" spans="1:14" ht="45" x14ac:dyDescent="0.25">
      <c r="A88" s="1" t="s">
        <v>1407</v>
      </c>
      <c r="B88" s="1" t="s">
        <v>1408</v>
      </c>
      <c r="C88" s="1" t="s">
        <v>6710</v>
      </c>
      <c r="D88" s="1" t="s">
        <v>270</v>
      </c>
      <c r="E88" s="1" t="s">
        <v>81</v>
      </c>
      <c r="F88" s="1" t="s">
        <v>82</v>
      </c>
      <c r="G88" s="1" t="s">
        <v>170</v>
      </c>
      <c r="H88" s="1" t="s">
        <v>171</v>
      </c>
      <c r="I88" s="1" t="s">
        <v>98</v>
      </c>
      <c r="J88" s="1" t="s">
        <v>896</v>
      </c>
      <c r="K88" s="1" t="s">
        <v>897</v>
      </c>
      <c r="L88" s="1" t="s">
        <v>898</v>
      </c>
      <c r="M88" s="8" t="str">
        <f>HYPERLINK(Tabla1[[#This Row],[LIGA DE  DE PUNTO GEOREFERENCIADO]])</f>
        <v>https://maps.google.com/?q=17.47001903,-95.879721480000001</v>
      </c>
      <c r="N88" s="1"/>
    </row>
    <row r="89" spans="1:14" ht="45" x14ac:dyDescent="0.25">
      <c r="A89" s="1" t="s">
        <v>1407</v>
      </c>
      <c r="B89" s="1" t="s">
        <v>1408</v>
      </c>
      <c r="C89" s="1" t="s">
        <v>6711</v>
      </c>
      <c r="D89" s="1" t="s">
        <v>270</v>
      </c>
      <c r="E89" s="1" t="s">
        <v>81</v>
      </c>
      <c r="F89" s="1" t="s">
        <v>82</v>
      </c>
      <c r="G89" s="1" t="s">
        <v>170</v>
      </c>
      <c r="H89" s="1" t="s">
        <v>171</v>
      </c>
      <c r="I89" s="1" t="s">
        <v>98</v>
      </c>
      <c r="J89" s="1" t="s">
        <v>1590</v>
      </c>
      <c r="K89" s="1" t="s">
        <v>1591</v>
      </c>
      <c r="L89" s="1" t="s">
        <v>1592</v>
      </c>
      <c r="M89" s="8" t="str">
        <f>HYPERLINK(Tabla1[[#This Row],[LIGA DE  DE PUNTO GEOREFERENCIADO]])</f>
        <v>https://maps.google.com/?q=17.470093779999999,-95.879753129999997</v>
      </c>
      <c r="N89" s="1"/>
    </row>
    <row r="90" spans="1:14" ht="45" x14ac:dyDescent="0.25">
      <c r="A90" s="1" t="s">
        <v>1407</v>
      </c>
      <c r="B90" s="1" t="s">
        <v>1408</v>
      </c>
      <c r="C90" s="1" t="s">
        <v>6712</v>
      </c>
      <c r="D90" s="1" t="s">
        <v>270</v>
      </c>
      <c r="E90" s="1" t="s">
        <v>81</v>
      </c>
      <c r="F90" s="1" t="s">
        <v>165</v>
      </c>
      <c r="G90" s="1" t="s">
        <v>4506</v>
      </c>
      <c r="H90" s="1" t="s">
        <v>4507</v>
      </c>
      <c r="I90" s="1" t="s">
        <v>98</v>
      </c>
      <c r="J90" s="1" t="s">
        <v>1653</v>
      </c>
      <c r="K90" s="1" t="s">
        <v>1654</v>
      </c>
      <c r="L90" s="1" t="s">
        <v>1655</v>
      </c>
      <c r="M90" s="8" t="str">
        <f>HYPERLINK(Tabla1[[#This Row],[LIGA DE  DE PUNTO GEOREFERENCIADO]])</f>
        <v>https://maps.google.com/?q=17.470188440000001,-95.88022144</v>
      </c>
      <c r="N90" s="1"/>
    </row>
    <row r="91" spans="1:14" ht="45" x14ac:dyDescent="0.25">
      <c r="A91" s="1" t="s">
        <v>1407</v>
      </c>
      <c r="B91" s="1" t="s">
        <v>1408</v>
      </c>
      <c r="C91" s="1" t="s">
        <v>6713</v>
      </c>
      <c r="D91" s="1" t="s">
        <v>270</v>
      </c>
      <c r="E91" s="1" t="s">
        <v>12</v>
      </c>
      <c r="F91" s="1" t="s">
        <v>697</v>
      </c>
      <c r="G91" s="1" t="s">
        <v>6599</v>
      </c>
      <c r="H91" s="1" t="s">
        <v>6714</v>
      </c>
      <c r="I91" s="1" t="s">
        <v>98</v>
      </c>
      <c r="J91" s="1" t="s">
        <v>1809</v>
      </c>
      <c r="K91" s="1" t="s">
        <v>1810</v>
      </c>
      <c r="L91" s="1" t="s">
        <v>1811</v>
      </c>
      <c r="M91" s="8" t="str">
        <f>HYPERLINK(Tabla1[[#This Row],[LIGA DE  DE PUNTO GEOREFERENCIADO]])</f>
        <v>https://maps.google.com/?q=17.4702825,-95.880125570000004</v>
      </c>
      <c r="N91" s="1"/>
    </row>
    <row r="92" spans="1:14" ht="45" x14ac:dyDescent="0.25">
      <c r="A92" s="1" t="s">
        <v>1407</v>
      </c>
      <c r="B92" s="1" t="s">
        <v>1408</v>
      </c>
      <c r="C92" s="1" t="s">
        <v>6715</v>
      </c>
      <c r="D92" s="1" t="s">
        <v>270</v>
      </c>
      <c r="E92" s="1" t="s">
        <v>12</v>
      </c>
      <c r="F92" s="1" t="s">
        <v>13</v>
      </c>
      <c r="G92" s="1" t="s">
        <v>38</v>
      </c>
      <c r="H92" s="1" t="s">
        <v>115</v>
      </c>
      <c r="I92" s="1" t="s">
        <v>98</v>
      </c>
      <c r="J92" s="1" t="s">
        <v>1827</v>
      </c>
      <c r="K92" s="1" t="s">
        <v>1828</v>
      </c>
      <c r="L92" s="1" t="s">
        <v>1829</v>
      </c>
      <c r="M92" s="8" t="str">
        <f>HYPERLINK(Tabla1[[#This Row],[LIGA DE  DE PUNTO GEOREFERENCIADO]])</f>
        <v>https://maps.google.com/?q=17.470392390000001,-95.884222379999997</v>
      </c>
      <c r="N92" s="1"/>
    </row>
    <row r="93" spans="1:14" ht="45" x14ac:dyDescent="0.25">
      <c r="A93" s="1" t="s">
        <v>1407</v>
      </c>
      <c r="B93" s="1" t="s">
        <v>1408</v>
      </c>
      <c r="C93" s="1" t="s">
        <v>6716</v>
      </c>
      <c r="D93" s="1" t="s">
        <v>270</v>
      </c>
      <c r="E93" s="1" t="s">
        <v>12</v>
      </c>
      <c r="F93" s="1" t="s">
        <v>13</v>
      </c>
      <c r="G93" s="1" t="s">
        <v>38</v>
      </c>
      <c r="H93" s="1" t="s">
        <v>6717</v>
      </c>
      <c r="I93" s="1" t="s">
        <v>98</v>
      </c>
      <c r="J93" s="1" t="s">
        <v>4739</v>
      </c>
      <c r="K93" s="1" t="s">
        <v>4740</v>
      </c>
      <c r="L93" s="1" t="s">
        <v>4741</v>
      </c>
      <c r="M93" s="8" t="str">
        <f>HYPERLINK(Tabla1[[#This Row],[LIGA DE  DE PUNTO GEOREFERENCIADO]])</f>
        <v>https://maps.google.com/?q=17.470441919999999,-95.879929360000006</v>
      </c>
      <c r="N93" s="1"/>
    </row>
    <row r="94" spans="1:14" ht="45" x14ac:dyDescent="0.25">
      <c r="A94" s="1" t="s">
        <v>1407</v>
      </c>
      <c r="B94" s="1" t="s">
        <v>1408</v>
      </c>
      <c r="C94" s="1" t="s">
        <v>6718</v>
      </c>
      <c r="D94" s="1" t="s">
        <v>270</v>
      </c>
      <c r="E94" s="1" t="s">
        <v>81</v>
      </c>
      <c r="F94" s="1" t="s">
        <v>165</v>
      </c>
      <c r="G94" s="1" t="s">
        <v>4506</v>
      </c>
      <c r="H94" s="1" t="s">
        <v>4507</v>
      </c>
      <c r="I94" s="1" t="s">
        <v>98</v>
      </c>
      <c r="J94" s="1" t="s">
        <v>1080</v>
      </c>
      <c r="K94" s="1" t="s">
        <v>1081</v>
      </c>
      <c r="L94" s="1" t="s">
        <v>1082</v>
      </c>
      <c r="M94" s="8" t="str">
        <f>HYPERLINK(Tabla1[[#This Row],[LIGA DE  DE PUNTO GEOREFERENCIADO]])</f>
        <v>https://maps.google.com/?q=17.47046688,-95.884166460000003</v>
      </c>
      <c r="N94" s="1"/>
    </row>
    <row r="95" spans="1:14" ht="45" x14ac:dyDescent="0.25">
      <c r="A95" s="1" t="s">
        <v>1407</v>
      </c>
      <c r="B95" s="1" t="s">
        <v>1408</v>
      </c>
      <c r="C95" s="1" t="s">
        <v>6719</v>
      </c>
      <c r="D95" s="1" t="s">
        <v>270</v>
      </c>
      <c r="E95" s="1" t="s">
        <v>81</v>
      </c>
      <c r="F95" s="1" t="s">
        <v>165</v>
      </c>
      <c r="G95" s="1" t="s">
        <v>4506</v>
      </c>
      <c r="H95" s="1" t="s">
        <v>4507</v>
      </c>
      <c r="I95" s="1" t="s">
        <v>98</v>
      </c>
      <c r="J95" s="1" t="s">
        <v>1640</v>
      </c>
      <c r="K95" s="1" t="s">
        <v>1641</v>
      </c>
      <c r="L95" s="1" t="s">
        <v>1642</v>
      </c>
      <c r="M95" s="8" t="str">
        <f>HYPERLINK(Tabla1[[#This Row],[LIGA DE  DE PUNTO GEOREFERENCIADO]])</f>
        <v>https://maps.google.com/?q=17.470501540000001,-95.879659270000005</v>
      </c>
      <c r="N95" s="1"/>
    </row>
    <row r="96" spans="1:14" ht="45" x14ac:dyDescent="0.25">
      <c r="A96" s="1" t="s">
        <v>1407</v>
      </c>
      <c r="B96" s="1" t="s">
        <v>1408</v>
      </c>
      <c r="C96" s="1" t="s">
        <v>6720</v>
      </c>
      <c r="D96" s="1" t="s">
        <v>270</v>
      </c>
      <c r="E96" s="1" t="s">
        <v>20</v>
      </c>
      <c r="F96" s="1" t="s">
        <v>21</v>
      </c>
      <c r="G96" s="1" t="s">
        <v>28</v>
      </c>
      <c r="H96" s="1" t="s">
        <v>29</v>
      </c>
      <c r="I96" s="1" t="s">
        <v>98</v>
      </c>
      <c r="J96" s="1" t="s">
        <v>2894</v>
      </c>
      <c r="K96" s="1" t="s">
        <v>2895</v>
      </c>
      <c r="L96" s="1" t="s">
        <v>2896</v>
      </c>
      <c r="M96" s="8" t="str">
        <f>HYPERLINK(Tabla1[[#This Row],[LIGA DE  DE PUNTO GEOREFERENCIADO]])</f>
        <v>https://maps.google.com/?q=17.47050458,-95.884110669999998</v>
      </c>
      <c r="N96" s="1"/>
    </row>
    <row r="97" spans="1:14" ht="105" x14ac:dyDescent="0.25">
      <c r="A97" s="1" t="s">
        <v>1407</v>
      </c>
      <c r="B97" s="1" t="s">
        <v>1408</v>
      </c>
      <c r="C97" s="1" t="s">
        <v>6721</v>
      </c>
      <c r="D97" s="1" t="s">
        <v>270</v>
      </c>
      <c r="E97" s="1" t="s">
        <v>20</v>
      </c>
      <c r="F97" s="1" t="s">
        <v>23</v>
      </c>
      <c r="G97" s="1" t="s">
        <v>6722</v>
      </c>
      <c r="H97" s="1" t="s">
        <v>6723</v>
      </c>
      <c r="I97" s="1" t="s">
        <v>98</v>
      </c>
      <c r="J97" s="1" t="s">
        <v>1786</v>
      </c>
      <c r="K97" s="1" t="s">
        <v>1787</v>
      </c>
      <c r="L97" s="1" t="s">
        <v>1788</v>
      </c>
      <c r="M97" s="8" t="str">
        <f>HYPERLINK(Tabla1[[#This Row],[LIGA DE  DE PUNTO GEOREFERENCIADO]])</f>
        <v>https://maps.google.com/?q=17.470567129999999,-95.879848440000004</v>
      </c>
      <c r="N97" s="1"/>
    </row>
    <row r="98" spans="1:14" ht="45" x14ac:dyDescent="0.25">
      <c r="A98" s="1" t="s">
        <v>1407</v>
      </c>
      <c r="B98" s="1" t="s">
        <v>1408</v>
      </c>
      <c r="C98" s="1" t="s">
        <v>6724</v>
      </c>
      <c r="D98" s="1" t="s">
        <v>270</v>
      </c>
      <c r="E98" s="1" t="s">
        <v>12</v>
      </c>
      <c r="F98" s="1" t="s">
        <v>13</v>
      </c>
      <c r="G98" s="1" t="s">
        <v>38</v>
      </c>
      <c r="H98" s="1" t="s">
        <v>115</v>
      </c>
      <c r="I98" s="1" t="s">
        <v>98</v>
      </c>
      <c r="J98" s="1" t="s">
        <v>799</v>
      </c>
      <c r="K98" s="1" t="s">
        <v>800</v>
      </c>
      <c r="L98" s="1" t="s">
        <v>801</v>
      </c>
      <c r="M98" s="8" t="str">
        <f>HYPERLINK(Tabla1[[#This Row],[LIGA DE  DE PUNTO GEOREFERENCIADO]])</f>
        <v>https://maps.google.com/?q=17.470581370000001,-95.8801749</v>
      </c>
      <c r="N98" s="1"/>
    </row>
    <row r="99" spans="1:14" ht="90" x14ac:dyDescent="0.25">
      <c r="A99" s="1" t="s">
        <v>2462</v>
      </c>
      <c r="B99" s="1" t="s">
        <v>2463</v>
      </c>
      <c r="C99" s="1" t="s">
        <v>6725</v>
      </c>
      <c r="D99" s="1" t="s">
        <v>2464</v>
      </c>
      <c r="E99" s="1" t="s">
        <v>86</v>
      </c>
      <c r="F99" s="1" t="s">
        <v>127</v>
      </c>
      <c r="G99" s="1" t="s">
        <v>2051</v>
      </c>
      <c r="H99" s="1" t="s">
        <v>6726</v>
      </c>
      <c r="I99" s="1" t="s">
        <v>98</v>
      </c>
      <c r="J99" s="1" t="s">
        <v>1637</v>
      </c>
      <c r="K99" s="1" t="s">
        <v>1638</v>
      </c>
      <c r="L99" s="1" t="s">
        <v>1639</v>
      </c>
      <c r="M99" s="8" t="str">
        <f>HYPERLINK(Tabla1[[#This Row],[LIGA DE  DE PUNTO GEOREFERENCIADO]])</f>
        <v>https://maps.google.com/?q=17.470636020000001,-95.88410829</v>
      </c>
      <c r="N99" s="1"/>
    </row>
    <row r="100" spans="1:14" ht="90" x14ac:dyDescent="0.25">
      <c r="A100" s="1" t="s">
        <v>2462</v>
      </c>
      <c r="B100" s="1" t="s">
        <v>2463</v>
      </c>
      <c r="C100" s="1" t="s">
        <v>6727</v>
      </c>
      <c r="D100" s="1" t="s">
        <v>2464</v>
      </c>
      <c r="E100" s="1" t="s">
        <v>75</v>
      </c>
      <c r="F100" s="1" t="s">
        <v>99</v>
      </c>
      <c r="G100" s="1" t="s">
        <v>6137</v>
      </c>
      <c r="H100" s="1" t="s">
        <v>6143</v>
      </c>
      <c r="I100" s="1" t="s">
        <v>98</v>
      </c>
      <c r="J100" s="1" t="s">
        <v>3678</v>
      </c>
      <c r="K100" s="1" t="s">
        <v>3679</v>
      </c>
      <c r="L100" s="1" t="s">
        <v>3680</v>
      </c>
      <c r="M100" s="8" t="str">
        <f>HYPERLINK(Tabla1[[#This Row],[LIGA DE  DE PUNTO GEOREFERENCIADO]])</f>
        <v>https://maps.google.com/?q=17.47068982,-95.8841994</v>
      </c>
      <c r="N100" s="1"/>
    </row>
    <row r="101" spans="1:14" ht="90" x14ac:dyDescent="0.25">
      <c r="A101" s="1" t="s">
        <v>2462</v>
      </c>
      <c r="B101" s="1" t="s">
        <v>2463</v>
      </c>
      <c r="C101" s="1" t="s">
        <v>6728</v>
      </c>
      <c r="D101" s="1" t="s">
        <v>2464</v>
      </c>
      <c r="E101" s="1" t="s">
        <v>75</v>
      </c>
      <c r="F101" s="1" t="s">
        <v>99</v>
      </c>
      <c r="G101" s="1" t="s">
        <v>6130</v>
      </c>
      <c r="H101" s="1" t="s">
        <v>6729</v>
      </c>
      <c r="I101" s="1" t="s">
        <v>98</v>
      </c>
      <c r="J101" s="1" t="s">
        <v>2299</v>
      </c>
      <c r="K101" s="1" t="s">
        <v>2300</v>
      </c>
      <c r="L101" s="1" t="s">
        <v>2301</v>
      </c>
      <c r="M101" s="8" t="str">
        <f>HYPERLINK(Tabla1[[#This Row],[LIGA DE  DE PUNTO GEOREFERENCIADO]])</f>
        <v>https://maps.google.com/?q=17.470747100000001,-95.88407857</v>
      </c>
      <c r="N101" s="1"/>
    </row>
    <row r="102" spans="1:14" ht="90" x14ac:dyDescent="0.25">
      <c r="A102" s="1" t="s">
        <v>2462</v>
      </c>
      <c r="B102" s="1" t="s">
        <v>2463</v>
      </c>
      <c r="C102" s="1" t="s">
        <v>6730</v>
      </c>
      <c r="D102" s="1" t="s">
        <v>2464</v>
      </c>
      <c r="E102" s="1" t="s">
        <v>12</v>
      </c>
      <c r="F102" s="1" t="s">
        <v>97</v>
      </c>
      <c r="G102" s="1" t="s">
        <v>6623</v>
      </c>
      <c r="H102" s="1" t="s">
        <v>6640</v>
      </c>
      <c r="I102" s="1" t="s">
        <v>98</v>
      </c>
      <c r="J102" s="1" t="s">
        <v>2478</v>
      </c>
      <c r="K102" s="1" t="s">
        <v>2479</v>
      </c>
      <c r="L102" s="1" t="s">
        <v>2480</v>
      </c>
      <c r="M102" s="8" t="str">
        <f>HYPERLINK(Tabla1[[#This Row],[LIGA DE  DE PUNTO GEOREFERENCIADO]])</f>
        <v>https://maps.google.com/?q=17.470761,-95.880047340000004</v>
      </c>
      <c r="N102" s="1"/>
    </row>
    <row r="103" spans="1:14" ht="75" x14ac:dyDescent="0.25">
      <c r="A103" s="1" t="s">
        <v>2462</v>
      </c>
      <c r="B103" s="1" t="s">
        <v>2463</v>
      </c>
      <c r="C103" s="1" t="s">
        <v>6731</v>
      </c>
      <c r="D103" s="1" t="s">
        <v>2464</v>
      </c>
      <c r="E103" s="1" t="s">
        <v>75</v>
      </c>
      <c r="F103" s="1" t="s">
        <v>99</v>
      </c>
      <c r="G103" s="1" t="s">
        <v>6139</v>
      </c>
      <c r="H103" s="1" t="s">
        <v>6732</v>
      </c>
      <c r="I103" s="1" t="s">
        <v>98</v>
      </c>
      <c r="J103" s="1" t="s">
        <v>3896</v>
      </c>
      <c r="K103" s="1" t="s">
        <v>3897</v>
      </c>
      <c r="L103" s="1" t="s">
        <v>3898</v>
      </c>
      <c r="M103" s="8" t="str">
        <f>HYPERLINK(Tabla1[[#This Row],[LIGA DE  DE PUNTO GEOREFERENCIADO]])</f>
        <v>https://maps.google.com/?q=17.470804860000001,-95.879712720000001</v>
      </c>
      <c r="N103" s="1"/>
    </row>
    <row r="104" spans="1:14" ht="60" x14ac:dyDescent="0.25">
      <c r="A104" s="1" t="s">
        <v>155</v>
      </c>
      <c r="B104" s="1" t="s">
        <v>156</v>
      </c>
      <c r="C104" s="1" t="s">
        <v>6733</v>
      </c>
      <c r="D104" s="1" t="s">
        <v>270</v>
      </c>
      <c r="E104" s="1" t="s">
        <v>86</v>
      </c>
      <c r="F104" s="1" t="s">
        <v>127</v>
      </c>
      <c r="G104" s="1" t="s">
        <v>128</v>
      </c>
      <c r="H104" s="1" t="s">
        <v>6342</v>
      </c>
      <c r="I104" s="1" t="s">
        <v>98</v>
      </c>
      <c r="J104" s="1" t="s">
        <v>5085</v>
      </c>
      <c r="K104" s="1" t="s">
        <v>5086</v>
      </c>
      <c r="L104" s="1" t="s">
        <v>5087</v>
      </c>
      <c r="M104" s="8" t="str">
        <f>HYPERLINK(Tabla1[[#This Row],[LIGA DE  DE PUNTO GEOREFERENCIADO]])</f>
        <v>https://maps.google.com/?q=17.470898330000001,-95.879792780000002</v>
      </c>
      <c r="N104" s="1"/>
    </row>
    <row r="105" spans="1:14" ht="45" x14ac:dyDescent="0.25">
      <c r="A105" s="1" t="s">
        <v>24</v>
      </c>
      <c r="B105" s="1" t="s">
        <v>25</v>
      </c>
      <c r="C105" s="1" t="s">
        <v>58</v>
      </c>
      <c r="D105" s="1" t="s">
        <v>46</v>
      </c>
      <c r="E105" s="1" t="s">
        <v>12</v>
      </c>
      <c r="F105" s="1" t="s">
        <v>13</v>
      </c>
      <c r="G105" s="1" t="s">
        <v>14</v>
      </c>
      <c r="H105" s="1" t="s">
        <v>15</v>
      </c>
      <c r="I105" s="1" t="s">
        <v>98</v>
      </c>
      <c r="J105" s="1" t="s">
        <v>3236</v>
      </c>
      <c r="K105" s="1" t="s">
        <v>3237</v>
      </c>
      <c r="L105" s="1" t="s">
        <v>3238</v>
      </c>
      <c r="M105" s="8" t="str">
        <f>HYPERLINK(Tabla1[[#This Row],[LIGA DE  DE PUNTO GEOREFERENCIADO]])</f>
        <v>https://maps.google.com/?q=17.470911869999998,-95.883893520000001</v>
      </c>
      <c r="N105" s="1"/>
    </row>
    <row r="106" spans="1:14" ht="45" x14ac:dyDescent="0.25">
      <c r="A106" s="1" t="s">
        <v>24</v>
      </c>
      <c r="B106" s="1" t="s">
        <v>25</v>
      </c>
      <c r="C106" s="1" t="s">
        <v>58</v>
      </c>
      <c r="D106" s="1" t="s">
        <v>46</v>
      </c>
      <c r="E106" s="1" t="s">
        <v>12</v>
      </c>
      <c r="F106" s="1" t="s">
        <v>13</v>
      </c>
      <c r="G106" s="1" t="s">
        <v>14</v>
      </c>
      <c r="H106" s="1" t="s">
        <v>15</v>
      </c>
      <c r="I106" s="1" t="s">
        <v>98</v>
      </c>
      <c r="J106" s="1" t="s">
        <v>2873</v>
      </c>
      <c r="K106" s="1" t="s">
        <v>2874</v>
      </c>
      <c r="L106" s="1" t="s">
        <v>2875</v>
      </c>
      <c r="M106" s="8" t="str">
        <f>HYPERLINK(Tabla1[[#This Row],[LIGA DE  DE PUNTO GEOREFERENCIADO]])</f>
        <v>https://maps.google.com/?q=17.470971120000002,-95.879775850000001</v>
      </c>
      <c r="N106" s="1"/>
    </row>
    <row r="107" spans="1:14" ht="45" x14ac:dyDescent="0.25">
      <c r="A107" s="1" t="s">
        <v>10</v>
      </c>
      <c r="B107" s="1" t="s">
        <v>11</v>
      </c>
      <c r="C107" s="1" t="s">
        <v>6734</v>
      </c>
      <c r="D107" s="1" t="s">
        <v>43</v>
      </c>
      <c r="E107" s="1" t="s">
        <v>12</v>
      </c>
      <c r="F107" s="1" t="s">
        <v>13</v>
      </c>
      <c r="G107" s="1" t="s">
        <v>14</v>
      </c>
      <c r="H107" s="1" t="s">
        <v>15</v>
      </c>
      <c r="I107" s="1" t="s">
        <v>98</v>
      </c>
      <c r="J107" s="1" t="s">
        <v>1132</v>
      </c>
      <c r="K107" s="1" t="s">
        <v>1133</v>
      </c>
      <c r="L107" s="1" t="s">
        <v>1134</v>
      </c>
      <c r="M107" s="8" t="str">
        <f>HYPERLINK(Tabla1[[#This Row],[LIGA DE  DE PUNTO GEOREFERENCIADO]])</f>
        <v>https://maps.google.com/?q=17.47098149,-95.883879769999993</v>
      </c>
      <c r="N107" s="1"/>
    </row>
    <row r="108" spans="1:14" ht="45" x14ac:dyDescent="0.25">
      <c r="A108" s="1" t="s">
        <v>6261</v>
      </c>
      <c r="B108" s="1" t="s">
        <v>6262</v>
      </c>
      <c r="C108" s="1" t="s">
        <v>6735</v>
      </c>
      <c r="D108" s="1" t="s">
        <v>270</v>
      </c>
      <c r="E108" s="1" t="s">
        <v>12</v>
      </c>
      <c r="F108" s="1" t="s">
        <v>13</v>
      </c>
      <c r="G108" s="1" t="s">
        <v>14</v>
      </c>
      <c r="H108" s="1" t="s">
        <v>15</v>
      </c>
      <c r="I108" s="1" t="s">
        <v>98</v>
      </c>
      <c r="J108" s="1" t="s">
        <v>2580</v>
      </c>
      <c r="K108" s="1" t="s">
        <v>2581</v>
      </c>
      <c r="L108" s="1" t="s">
        <v>2582</v>
      </c>
      <c r="M108" s="8" t="str">
        <f>HYPERLINK(Tabla1[[#This Row],[LIGA DE  DE PUNTO GEOREFERENCIADO]])</f>
        <v>https://maps.google.com/?q=17.471001050000002,-95.880264429999997</v>
      </c>
      <c r="N108" s="1"/>
    </row>
    <row r="109" spans="1:14" ht="45" x14ac:dyDescent="0.25">
      <c r="A109" s="1" t="s">
        <v>6261</v>
      </c>
      <c r="B109" s="1" t="s">
        <v>6262</v>
      </c>
      <c r="C109" s="1" t="s">
        <v>6736</v>
      </c>
      <c r="D109" s="1" t="s">
        <v>270</v>
      </c>
      <c r="E109" s="1" t="s">
        <v>12</v>
      </c>
      <c r="F109" s="1" t="s">
        <v>13</v>
      </c>
      <c r="G109" s="1" t="s">
        <v>14</v>
      </c>
      <c r="H109" s="1" t="s">
        <v>15</v>
      </c>
      <c r="I109" s="1" t="s">
        <v>98</v>
      </c>
      <c r="J109" s="1" t="s">
        <v>5234</v>
      </c>
      <c r="K109" s="1" t="s">
        <v>5235</v>
      </c>
      <c r="L109" s="1" t="s">
        <v>5236</v>
      </c>
      <c r="M109" s="8" t="str">
        <f>HYPERLINK(Tabla1[[#This Row],[LIGA DE  DE PUNTO GEOREFERENCIADO]])</f>
        <v>https://maps.google.com/?q=17.471124840000002,-95.88029152</v>
      </c>
      <c r="N109" s="1"/>
    </row>
    <row r="110" spans="1:14" ht="45" x14ac:dyDescent="0.25">
      <c r="A110" s="1" t="s">
        <v>6261</v>
      </c>
      <c r="B110" s="1" t="s">
        <v>6262</v>
      </c>
      <c r="C110" s="1" t="s">
        <v>6737</v>
      </c>
      <c r="D110" s="1" t="s">
        <v>270</v>
      </c>
      <c r="E110" s="1" t="s">
        <v>12</v>
      </c>
      <c r="F110" s="1" t="s">
        <v>13</v>
      </c>
      <c r="G110" s="1" t="s">
        <v>14</v>
      </c>
      <c r="H110" s="1" t="s">
        <v>15</v>
      </c>
      <c r="I110" s="1" t="s">
        <v>98</v>
      </c>
      <c r="J110" s="1" t="s">
        <v>235</v>
      </c>
      <c r="K110" s="1" t="s">
        <v>236</v>
      </c>
      <c r="L110" s="1" t="s">
        <v>237</v>
      </c>
      <c r="M110" s="8" t="str">
        <f>HYPERLINK(Tabla1[[#This Row],[LIGA DE  DE PUNTO GEOREFERENCIADO]])</f>
        <v>https://maps.google.com/?q=17.47114547,-95.879859069999995</v>
      </c>
      <c r="N110" s="1"/>
    </row>
    <row r="111" spans="1:14" ht="45" x14ac:dyDescent="0.25">
      <c r="A111" s="1" t="s">
        <v>6261</v>
      </c>
      <c r="B111" s="1" t="s">
        <v>6262</v>
      </c>
      <c r="C111" s="1" t="s">
        <v>6738</v>
      </c>
      <c r="D111" s="1" t="s">
        <v>270</v>
      </c>
      <c r="E111" s="1" t="s">
        <v>12</v>
      </c>
      <c r="F111" s="1" t="s">
        <v>13</v>
      </c>
      <c r="G111" s="1" t="s">
        <v>14</v>
      </c>
      <c r="H111" s="1" t="s">
        <v>15</v>
      </c>
      <c r="I111" s="1" t="s">
        <v>98</v>
      </c>
      <c r="J111" s="1" t="s">
        <v>5728</v>
      </c>
      <c r="K111" s="1" t="s">
        <v>5729</v>
      </c>
      <c r="L111" s="1" t="s">
        <v>5730</v>
      </c>
      <c r="M111" s="8" t="str">
        <f>HYPERLINK(Tabla1[[#This Row],[LIGA DE  DE PUNTO GEOREFERENCIADO]])</f>
        <v>https://maps.google.com/?q=17.471173799999999,-95.884373960000005</v>
      </c>
      <c r="N111" s="1"/>
    </row>
    <row r="112" spans="1:14" ht="45" x14ac:dyDescent="0.25">
      <c r="A112" s="1" t="s">
        <v>6261</v>
      </c>
      <c r="B112" s="1" t="s">
        <v>6262</v>
      </c>
      <c r="C112" s="1" t="s">
        <v>6739</v>
      </c>
      <c r="D112" s="1" t="s">
        <v>270</v>
      </c>
      <c r="E112" s="1" t="s">
        <v>12</v>
      </c>
      <c r="F112" s="1" t="s">
        <v>13</v>
      </c>
      <c r="G112" s="1" t="s">
        <v>14</v>
      </c>
      <c r="H112" s="1" t="s">
        <v>15</v>
      </c>
      <c r="I112" s="1" t="s">
        <v>98</v>
      </c>
      <c r="J112" s="1" t="s">
        <v>2305</v>
      </c>
      <c r="K112" s="1" t="s">
        <v>2306</v>
      </c>
      <c r="L112" s="1" t="s">
        <v>2307</v>
      </c>
      <c r="M112" s="8" t="str">
        <f>HYPERLINK(Tabla1[[#This Row],[LIGA DE  DE PUNTO GEOREFERENCIADO]])</f>
        <v>https://maps.google.com/?q=17.471224639999999,-95.880228779999996</v>
      </c>
      <c r="N112" s="1"/>
    </row>
    <row r="113" spans="1:14" ht="45" x14ac:dyDescent="0.25">
      <c r="A113" s="1" t="s">
        <v>6261</v>
      </c>
      <c r="B113" s="1" t="s">
        <v>6262</v>
      </c>
      <c r="C113" s="1" t="s">
        <v>6740</v>
      </c>
      <c r="D113" s="1" t="s">
        <v>270</v>
      </c>
      <c r="E113" s="1" t="s">
        <v>12</v>
      </c>
      <c r="F113" s="1" t="s">
        <v>13</v>
      </c>
      <c r="G113" s="1" t="s">
        <v>14</v>
      </c>
      <c r="H113" s="1" t="s">
        <v>15</v>
      </c>
      <c r="I113" s="1" t="s">
        <v>98</v>
      </c>
      <c r="J113" s="1" t="s">
        <v>4608</v>
      </c>
      <c r="K113" s="1" t="s">
        <v>4609</v>
      </c>
      <c r="L113" s="1" t="s">
        <v>4610</v>
      </c>
      <c r="M113" s="8" t="str">
        <f>HYPERLINK(Tabla1[[#This Row],[LIGA DE  DE PUNTO GEOREFERENCIADO]])</f>
        <v>https://maps.google.com/?q=17.471235490000002,-95.879819679999997</v>
      </c>
      <c r="N113" s="1"/>
    </row>
    <row r="114" spans="1:14" ht="45" x14ac:dyDescent="0.25">
      <c r="A114" s="1" t="s">
        <v>34</v>
      </c>
      <c r="B114" s="1" t="s">
        <v>6741</v>
      </c>
      <c r="C114" s="1" t="s">
        <v>6742</v>
      </c>
      <c r="D114" s="1" t="s">
        <v>48</v>
      </c>
      <c r="E114" s="1" t="s">
        <v>12</v>
      </c>
      <c r="F114" s="1" t="s">
        <v>13</v>
      </c>
      <c r="G114" s="1" t="s">
        <v>26</v>
      </c>
      <c r="H114" s="1" t="s">
        <v>27</v>
      </c>
      <c r="I114" s="1" t="s">
        <v>98</v>
      </c>
      <c r="J114" s="1" t="s">
        <v>5198</v>
      </c>
      <c r="K114" s="1" t="s">
        <v>5199</v>
      </c>
      <c r="L114" s="1" t="s">
        <v>5200</v>
      </c>
      <c r="M114" s="8" t="str">
        <f>HYPERLINK(Tabla1[[#This Row],[LIGA DE  DE PUNTO GEOREFERENCIADO]])</f>
        <v>https://maps.google.com/?q=17.471334559999999,-95.879593349999993</v>
      </c>
      <c r="N114" s="1"/>
    </row>
    <row r="115" spans="1:14" ht="60" x14ac:dyDescent="0.25">
      <c r="A115" s="1" t="s">
        <v>113</v>
      </c>
      <c r="B115" s="1" t="s">
        <v>114</v>
      </c>
      <c r="C115" s="1" t="s">
        <v>6743</v>
      </c>
      <c r="D115" s="1" t="s">
        <v>102</v>
      </c>
      <c r="E115" s="1" t="s">
        <v>17</v>
      </c>
      <c r="F115" s="1" t="s">
        <v>373</v>
      </c>
      <c r="G115" s="1" t="s">
        <v>6152</v>
      </c>
      <c r="H115" s="1" t="s">
        <v>6182</v>
      </c>
      <c r="I115" s="1" t="s">
        <v>98</v>
      </c>
      <c r="J115" s="1" t="s">
        <v>450</v>
      </c>
      <c r="K115" s="1" t="s">
        <v>451</v>
      </c>
      <c r="L115" s="1" t="s">
        <v>452</v>
      </c>
      <c r="M115" s="8" t="str">
        <f>HYPERLINK(Tabla1[[#This Row],[LIGA DE  DE PUNTO GEOREFERENCIADO]])</f>
        <v>https://maps.google.com/?q=17.471337779999999,-95.879404460000003</v>
      </c>
      <c r="N115" s="1"/>
    </row>
    <row r="116" spans="1:14" ht="60" x14ac:dyDescent="0.25">
      <c r="A116" s="1" t="s">
        <v>113</v>
      </c>
      <c r="B116" s="1" t="s">
        <v>114</v>
      </c>
      <c r="C116" s="1" t="s">
        <v>6744</v>
      </c>
      <c r="D116" s="1" t="s">
        <v>102</v>
      </c>
      <c r="E116" s="1" t="s">
        <v>12</v>
      </c>
      <c r="F116" s="1" t="s">
        <v>1977</v>
      </c>
      <c r="G116" s="1" t="s">
        <v>1978</v>
      </c>
      <c r="H116" s="1" t="s">
        <v>6745</v>
      </c>
      <c r="I116" s="1" t="s">
        <v>98</v>
      </c>
      <c r="J116" s="1" t="s">
        <v>3245</v>
      </c>
      <c r="K116" s="1" t="s">
        <v>3246</v>
      </c>
      <c r="L116" s="1" t="s">
        <v>3247</v>
      </c>
      <c r="M116" s="8" t="str">
        <f>HYPERLINK(Tabla1[[#This Row],[LIGA DE  DE PUNTO GEOREFERENCIADO]])</f>
        <v>https://maps.google.com/?q=17.471366790000001,-95.879261670000005</v>
      </c>
      <c r="N116" s="1"/>
    </row>
    <row r="117" spans="1:14" ht="45" x14ac:dyDescent="0.25">
      <c r="A117" s="1" t="s">
        <v>661</v>
      </c>
      <c r="B117" s="1" t="s">
        <v>662</v>
      </c>
      <c r="C117" s="1" t="s">
        <v>6746</v>
      </c>
      <c r="D117" s="1" t="s">
        <v>663</v>
      </c>
      <c r="E117" s="1" t="s">
        <v>12</v>
      </c>
      <c r="F117" s="1" t="s">
        <v>13</v>
      </c>
      <c r="G117" s="1" t="s">
        <v>14</v>
      </c>
      <c r="H117" s="1" t="s">
        <v>15</v>
      </c>
      <c r="I117" s="1" t="s">
        <v>98</v>
      </c>
      <c r="J117" s="1" t="s">
        <v>1926</v>
      </c>
      <c r="K117" s="1" t="s">
        <v>1927</v>
      </c>
      <c r="L117" s="1" t="s">
        <v>1928</v>
      </c>
      <c r="M117" s="8" t="str">
        <f>HYPERLINK(Tabla1[[#This Row],[LIGA DE  DE PUNTO GEOREFERENCIADO]])</f>
        <v>https://maps.google.com/?q=17.471375999999999,-95.884592470000001</v>
      </c>
      <c r="N117" s="1"/>
    </row>
    <row r="118" spans="1:14" ht="45" x14ac:dyDescent="0.25">
      <c r="A118" s="1" t="s">
        <v>629</v>
      </c>
      <c r="B118" s="1" t="s">
        <v>630</v>
      </c>
      <c r="C118" s="1" t="s">
        <v>6747</v>
      </c>
      <c r="D118" s="1" t="s">
        <v>47</v>
      </c>
      <c r="E118" s="1" t="s">
        <v>12</v>
      </c>
      <c r="F118" s="1" t="s">
        <v>13</v>
      </c>
      <c r="G118" s="1" t="s">
        <v>26</v>
      </c>
      <c r="H118" s="1" t="s">
        <v>6748</v>
      </c>
      <c r="I118" s="1" t="s">
        <v>98</v>
      </c>
      <c r="J118" s="1" t="s">
        <v>2541</v>
      </c>
      <c r="K118" s="1" t="s">
        <v>2542</v>
      </c>
      <c r="L118" s="1" t="s">
        <v>2543</v>
      </c>
      <c r="M118" s="8" t="str">
        <f>HYPERLINK(Tabla1[[#This Row],[LIGA DE  DE PUNTO GEOREFERENCIADO]])</f>
        <v>https://maps.google.com/?q=17.471388699999999,-95.880225769999996</v>
      </c>
      <c r="N118" s="1"/>
    </row>
    <row r="119" spans="1:14" ht="75" x14ac:dyDescent="0.25">
      <c r="A119" s="1" t="s">
        <v>2462</v>
      </c>
      <c r="B119" s="1" t="s">
        <v>2463</v>
      </c>
      <c r="C119" s="1" t="s">
        <v>6749</v>
      </c>
      <c r="D119" s="1" t="s">
        <v>2464</v>
      </c>
      <c r="E119" s="1" t="s">
        <v>81</v>
      </c>
      <c r="F119" s="1" t="s">
        <v>82</v>
      </c>
      <c r="G119" s="1" t="s">
        <v>6750</v>
      </c>
      <c r="H119" s="1" t="s">
        <v>6751</v>
      </c>
      <c r="I119" s="1" t="s">
        <v>98</v>
      </c>
      <c r="J119" s="1" t="s">
        <v>3323</v>
      </c>
      <c r="K119" s="1" t="s">
        <v>3324</v>
      </c>
      <c r="L119" s="1" t="s">
        <v>3325</v>
      </c>
      <c r="M119" s="8" t="str">
        <f>HYPERLINK(Tabla1[[#This Row],[LIGA DE  DE PUNTO GEOREFERENCIADO]])</f>
        <v>https://maps.google.com/?q=17.471468009999999,-95.879663550000004</v>
      </c>
      <c r="N119" s="1"/>
    </row>
    <row r="120" spans="1:14" ht="45" x14ac:dyDescent="0.25">
      <c r="A120" s="1" t="s">
        <v>62</v>
      </c>
      <c r="B120" s="1" t="s">
        <v>63</v>
      </c>
      <c r="C120" s="1" t="s">
        <v>6752</v>
      </c>
      <c r="D120" s="1" t="s">
        <v>45</v>
      </c>
      <c r="E120" s="1" t="s">
        <v>12</v>
      </c>
      <c r="F120" s="1" t="s">
        <v>13</v>
      </c>
      <c r="G120" s="1" t="s">
        <v>38</v>
      </c>
      <c r="H120" s="1" t="s">
        <v>115</v>
      </c>
      <c r="I120" s="1" t="s">
        <v>98</v>
      </c>
      <c r="J120" s="1" t="s">
        <v>940</v>
      </c>
      <c r="K120" s="1" t="s">
        <v>941</v>
      </c>
      <c r="L120" s="1" t="s">
        <v>942</v>
      </c>
      <c r="M120" s="8" t="str">
        <f>HYPERLINK(Tabla1[[#This Row],[LIGA DE  DE PUNTO GEOREFERENCIADO]])</f>
        <v>https://maps.google.com/?q=17.471472689999999,-95.879173429999994</v>
      </c>
      <c r="N120" s="1"/>
    </row>
    <row r="121" spans="1:14" ht="45" x14ac:dyDescent="0.25">
      <c r="A121" s="1" t="s">
        <v>62</v>
      </c>
      <c r="B121" s="1" t="s">
        <v>63</v>
      </c>
      <c r="C121" s="1" t="s">
        <v>6753</v>
      </c>
      <c r="D121" s="1" t="s">
        <v>45</v>
      </c>
      <c r="E121" s="1" t="s">
        <v>12</v>
      </c>
      <c r="F121" s="1" t="s">
        <v>13</v>
      </c>
      <c r="G121" s="1" t="s">
        <v>14</v>
      </c>
      <c r="H121" s="1" t="s">
        <v>15</v>
      </c>
      <c r="I121" s="1" t="s">
        <v>98</v>
      </c>
      <c r="J121" s="1" t="s">
        <v>2888</v>
      </c>
      <c r="K121" s="1" t="s">
        <v>2889</v>
      </c>
      <c r="L121" s="1" t="s">
        <v>2890</v>
      </c>
      <c r="M121" s="8" t="str">
        <f>HYPERLINK(Tabla1[[#This Row],[LIGA DE  DE PUNTO GEOREFERENCIADO]])</f>
        <v>https://maps.google.com/?q=17.47150714,-95.88466889</v>
      </c>
      <c r="N121" s="1"/>
    </row>
    <row r="122" spans="1:14" ht="45" x14ac:dyDescent="0.25">
      <c r="A122" s="1" t="s">
        <v>62</v>
      </c>
      <c r="B122" s="1" t="s">
        <v>63</v>
      </c>
      <c r="C122" s="1" t="s">
        <v>6754</v>
      </c>
      <c r="D122" s="1" t="s">
        <v>45</v>
      </c>
      <c r="E122" s="1" t="s">
        <v>12</v>
      </c>
      <c r="F122" s="1" t="s">
        <v>13</v>
      </c>
      <c r="G122" s="1" t="s">
        <v>38</v>
      </c>
      <c r="H122" s="1" t="s">
        <v>115</v>
      </c>
      <c r="I122" s="1" t="s">
        <v>98</v>
      </c>
      <c r="J122" s="1" t="s">
        <v>3950</v>
      </c>
      <c r="K122" s="1" t="s">
        <v>3951</v>
      </c>
      <c r="L122" s="1" t="s">
        <v>3952</v>
      </c>
      <c r="M122" s="8" t="str">
        <f>HYPERLINK(Tabla1[[#This Row],[LIGA DE  DE PUNTO GEOREFERENCIADO]])</f>
        <v>https://maps.google.com/?q=17.47153325,-95.880077009999994</v>
      </c>
      <c r="N122" s="1"/>
    </row>
    <row r="123" spans="1:14" ht="45" x14ac:dyDescent="0.25">
      <c r="A123" s="1" t="s">
        <v>62</v>
      </c>
      <c r="B123" s="1" t="s">
        <v>63</v>
      </c>
      <c r="C123" s="1" t="s">
        <v>6755</v>
      </c>
      <c r="D123" s="1" t="s">
        <v>45</v>
      </c>
      <c r="E123" s="1" t="s">
        <v>12</v>
      </c>
      <c r="F123" s="1" t="s">
        <v>13</v>
      </c>
      <c r="G123" s="1" t="s">
        <v>2457</v>
      </c>
      <c r="H123" s="1" t="s">
        <v>2458</v>
      </c>
      <c r="I123" s="1" t="s">
        <v>98</v>
      </c>
      <c r="J123" s="1" t="s">
        <v>4123</v>
      </c>
      <c r="K123" s="1" t="s">
        <v>4124</v>
      </c>
      <c r="L123" s="1" t="s">
        <v>4125</v>
      </c>
      <c r="M123" s="8" t="str">
        <f>HYPERLINK(Tabla1[[#This Row],[LIGA DE  DE PUNTO GEOREFERENCIADO]])</f>
        <v>https://maps.google.com/?q=17.471558000000002,-95.880311160000005</v>
      </c>
      <c r="N123" s="1"/>
    </row>
    <row r="124" spans="1:14" ht="45" x14ac:dyDescent="0.25">
      <c r="A124" s="1" t="s">
        <v>62</v>
      </c>
      <c r="B124" s="1" t="s">
        <v>63</v>
      </c>
      <c r="C124" s="1" t="s">
        <v>6756</v>
      </c>
      <c r="D124" s="1" t="s">
        <v>45</v>
      </c>
      <c r="E124" s="1" t="s">
        <v>12</v>
      </c>
      <c r="F124" s="1" t="s">
        <v>13</v>
      </c>
      <c r="G124" s="1" t="s">
        <v>38</v>
      </c>
      <c r="H124" s="1" t="s">
        <v>115</v>
      </c>
      <c r="I124" s="1" t="s">
        <v>98</v>
      </c>
      <c r="J124" s="1" t="s">
        <v>905</v>
      </c>
      <c r="K124" s="1" t="s">
        <v>906</v>
      </c>
      <c r="L124" s="1" t="s">
        <v>907</v>
      </c>
      <c r="M124" s="8" t="str">
        <f>HYPERLINK(Tabla1[[#This Row],[LIGA DE  DE PUNTO GEOREFERENCIADO]])</f>
        <v>https://maps.google.com/?q=17.471612109999999,-95.883144650000006</v>
      </c>
      <c r="N124" s="1"/>
    </row>
    <row r="125" spans="1:14" ht="45" x14ac:dyDescent="0.25">
      <c r="A125" s="1" t="s">
        <v>62</v>
      </c>
      <c r="B125" s="1" t="s">
        <v>63</v>
      </c>
      <c r="C125" s="1" t="s">
        <v>6757</v>
      </c>
      <c r="D125" s="1" t="s">
        <v>45</v>
      </c>
      <c r="E125" s="1" t="s">
        <v>12</v>
      </c>
      <c r="F125" s="1" t="s">
        <v>13</v>
      </c>
      <c r="G125" s="1" t="s">
        <v>38</v>
      </c>
      <c r="H125" s="1" t="s">
        <v>115</v>
      </c>
      <c r="I125" s="1" t="s">
        <v>98</v>
      </c>
      <c r="J125" s="1" t="s">
        <v>3491</v>
      </c>
      <c r="K125" s="1" t="s">
        <v>3492</v>
      </c>
      <c r="L125" s="1" t="s">
        <v>3493</v>
      </c>
      <c r="M125" s="8" t="str">
        <f>HYPERLINK(Tabla1[[#This Row],[LIGA DE  DE PUNTO GEOREFERENCIADO]])</f>
        <v>https://maps.google.com/?q=17.471645129999999,-95.884593679999995</v>
      </c>
      <c r="N125" s="1"/>
    </row>
    <row r="126" spans="1:14" ht="120" x14ac:dyDescent="0.25">
      <c r="A126" s="1" t="s">
        <v>2462</v>
      </c>
      <c r="B126" s="1" t="s">
        <v>2463</v>
      </c>
      <c r="C126" s="1" t="s">
        <v>6758</v>
      </c>
      <c r="D126" s="1" t="s">
        <v>2464</v>
      </c>
      <c r="E126" s="1" t="s">
        <v>20</v>
      </c>
      <c r="F126" s="1" t="s">
        <v>30</v>
      </c>
      <c r="G126" s="1" t="s">
        <v>6268</v>
      </c>
      <c r="H126" s="1" t="s">
        <v>6269</v>
      </c>
      <c r="I126" s="1" t="s">
        <v>98</v>
      </c>
      <c r="J126" s="1" t="s">
        <v>4882</v>
      </c>
      <c r="K126" s="1" t="s">
        <v>4883</v>
      </c>
      <c r="L126" s="1" t="s">
        <v>4884</v>
      </c>
      <c r="M126" s="8" t="str">
        <f>HYPERLINK(Tabla1[[#This Row],[LIGA DE  DE PUNTO GEOREFERENCIADO]])</f>
        <v>https://maps.google.com/?q=17.471656599999999,-95.883445350000002</v>
      </c>
      <c r="N126" s="1"/>
    </row>
    <row r="127" spans="1:14" ht="75" x14ac:dyDescent="0.25">
      <c r="A127" s="1" t="s">
        <v>2462</v>
      </c>
      <c r="B127" s="1" t="s">
        <v>2463</v>
      </c>
      <c r="C127" s="1" t="s">
        <v>6759</v>
      </c>
      <c r="D127" s="1" t="s">
        <v>2464</v>
      </c>
      <c r="E127" s="1" t="s">
        <v>81</v>
      </c>
      <c r="F127" s="1" t="s">
        <v>82</v>
      </c>
      <c r="G127" s="1" t="s">
        <v>6760</v>
      </c>
      <c r="H127" s="1" t="s">
        <v>6761</v>
      </c>
      <c r="I127" s="1" t="s">
        <v>98</v>
      </c>
      <c r="J127" s="1" t="s">
        <v>893</v>
      </c>
      <c r="K127" s="1" t="s">
        <v>894</v>
      </c>
      <c r="L127" s="1" t="s">
        <v>895</v>
      </c>
      <c r="M127" s="8" t="str">
        <f>HYPERLINK(Tabla1[[#This Row],[LIGA DE  DE PUNTO GEOREFERENCIADO]])</f>
        <v>https://maps.google.com/?q=17.471682640000001,-95.884347660000003</v>
      </c>
      <c r="N127" s="1"/>
    </row>
    <row r="128" spans="1:14" ht="45" x14ac:dyDescent="0.25">
      <c r="A128" s="1" t="s">
        <v>258</v>
      </c>
      <c r="B128" s="1" t="s">
        <v>259</v>
      </c>
      <c r="C128" s="1" t="s">
        <v>6762</v>
      </c>
      <c r="D128" s="1" t="s">
        <v>260</v>
      </c>
      <c r="E128" s="1" t="s">
        <v>12</v>
      </c>
      <c r="F128" s="1" t="s">
        <v>13</v>
      </c>
      <c r="G128" s="1" t="s">
        <v>613</v>
      </c>
      <c r="H128" s="1" t="s">
        <v>614</v>
      </c>
      <c r="I128" s="1" t="s">
        <v>98</v>
      </c>
      <c r="J128" s="1" t="s">
        <v>4942</v>
      </c>
      <c r="K128" s="1" t="s">
        <v>4943</v>
      </c>
      <c r="L128" s="1" t="s">
        <v>4944</v>
      </c>
      <c r="M128" s="8" t="str">
        <f>HYPERLINK(Tabla1[[#This Row],[LIGA DE  DE PUNTO GEOREFERENCIADO]])</f>
        <v>https://maps.google.com/?q=17.471711339999999,-95.880293440000003</v>
      </c>
      <c r="N128" s="1"/>
    </row>
    <row r="129" spans="1:14" ht="45" x14ac:dyDescent="0.25">
      <c r="A129" s="1" t="s">
        <v>67</v>
      </c>
      <c r="B129" s="1" t="s">
        <v>68</v>
      </c>
      <c r="C129" s="1" t="s">
        <v>6763</v>
      </c>
      <c r="D129" s="1" t="s">
        <v>44</v>
      </c>
      <c r="E129" s="1" t="s">
        <v>12</v>
      </c>
      <c r="F129" s="1" t="s">
        <v>13</v>
      </c>
      <c r="G129" s="1" t="s">
        <v>26</v>
      </c>
      <c r="H129" s="1" t="s">
        <v>27</v>
      </c>
      <c r="I129" s="1" t="s">
        <v>98</v>
      </c>
      <c r="J129" s="1" t="s">
        <v>2571</v>
      </c>
      <c r="K129" s="1" t="s">
        <v>2572</v>
      </c>
      <c r="L129" s="1" t="s">
        <v>2573</v>
      </c>
      <c r="M129" s="8" t="str">
        <f>HYPERLINK(Tabla1[[#This Row],[LIGA DE  DE PUNTO GEOREFERENCIADO]])</f>
        <v>https://maps.google.com/?q=17.47176086,-95.882087150000004</v>
      </c>
      <c r="N129" s="1"/>
    </row>
    <row r="130" spans="1:14" ht="45" x14ac:dyDescent="0.25">
      <c r="A130" s="1" t="s">
        <v>67</v>
      </c>
      <c r="B130" s="1" t="s">
        <v>68</v>
      </c>
      <c r="C130" s="1" t="s">
        <v>6764</v>
      </c>
      <c r="D130" s="1" t="s">
        <v>44</v>
      </c>
      <c r="E130" s="1" t="s">
        <v>12</v>
      </c>
      <c r="F130" s="1" t="s">
        <v>13</v>
      </c>
      <c r="G130" s="1" t="s">
        <v>26</v>
      </c>
      <c r="H130" s="1" t="s">
        <v>27</v>
      </c>
      <c r="I130" s="1" t="s">
        <v>98</v>
      </c>
      <c r="J130" s="1" t="s">
        <v>4781</v>
      </c>
      <c r="K130" s="1" t="s">
        <v>4782</v>
      </c>
      <c r="L130" s="1" t="s">
        <v>4783</v>
      </c>
      <c r="M130" s="8" t="str">
        <f>HYPERLINK(Tabla1[[#This Row],[LIGA DE  DE PUNTO GEOREFERENCIADO]])</f>
        <v>https://maps.google.com/?q=17.471778799999999,-95.881933720000006</v>
      </c>
      <c r="N130" s="1"/>
    </row>
    <row r="131" spans="1:14" ht="45" x14ac:dyDescent="0.25">
      <c r="A131" s="1" t="s">
        <v>1535</v>
      </c>
      <c r="B131" s="1" t="s">
        <v>1536</v>
      </c>
      <c r="C131" s="1" t="s">
        <v>6765</v>
      </c>
      <c r="D131" s="1" t="s">
        <v>663</v>
      </c>
      <c r="E131" s="1" t="s">
        <v>17</v>
      </c>
      <c r="F131" s="1" t="s">
        <v>18</v>
      </c>
      <c r="G131" s="1" t="s">
        <v>1611</v>
      </c>
      <c r="H131" s="1" t="s">
        <v>1612</v>
      </c>
      <c r="I131" s="1" t="s">
        <v>98</v>
      </c>
      <c r="J131" s="1" t="s">
        <v>5263</v>
      </c>
      <c r="K131" s="1" t="s">
        <v>5264</v>
      </c>
      <c r="L131" s="1" t="s">
        <v>5265</v>
      </c>
      <c r="M131" s="8" t="str">
        <f>HYPERLINK(Tabla1[[#This Row],[LIGA DE  DE PUNTO GEOREFERENCIADO]])</f>
        <v>https://maps.google.com/?q=17.471796479999998,-95.882897299999996</v>
      </c>
      <c r="N131" s="1"/>
    </row>
    <row r="132" spans="1:14" ht="45" x14ac:dyDescent="0.25">
      <c r="A132" s="1" t="s">
        <v>113</v>
      </c>
      <c r="B132" s="1" t="s">
        <v>114</v>
      </c>
      <c r="C132" s="1" t="s">
        <v>6766</v>
      </c>
      <c r="D132" s="1" t="s">
        <v>102</v>
      </c>
      <c r="E132" s="1" t="s">
        <v>17</v>
      </c>
      <c r="F132" s="1" t="s">
        <v>116</v>
      </c>
      <c r="G132" s="1" t="s">
        <v>880</v>
      </c>
      <c r="H132" s="1" t="s">
        <v>6767</v>
      </c>
      <c r="I132" s="1" t="s">
        <v>98</v>
      </c>
      <c r="J132" s="1" t="s">
        <v>2119</v>
      </c>
      <c r="K132" s="1" t="s">
        <v>2120</v>
      </c>
      <c r="L132" s="1" t="s">
        <v>2121</v>
      </c>
      <c r="M132" s="8" t="str">
        <f>HYPERLINK(Tabla1[[#This Row],[LIGA DE  DE PUNTO GEOREFERENCIADO]])</f>
        <v>https://maps.google.com/?q=17.471801299999999,-95.882443530000003</v>
      </c>
      <c r="N132" s="1"/>
    </row>
    <row r="133" spans="1:14" ht="45" x14ac:dyDescent="0.25">
      <c r="A133" s="1" t="s">
        <v>62</v>
      </c>
      <c r="B133" s="1" t="s">
        <v>63</v>
      </c>
      <c r="C133" s="1" t="s">
        <v>6768</v>
      </c>
      <c r="D133" s="1" t="s">
        <v>45</v>
      </c>
      <c r="E133" s="1" t="s">
        <v>12</v>
      </c>
      <c r="F133" s="1" t="s">
        <v>13</v>
      </c>
      <c r="G133" s="1" t="s">
        <v>14</v>
      </c>
      <c r="H133" s="1" t="s">
        <v>6769</v>
      </c>
      <c r="I133" s="1" t="s">
        <v>98</v>
      </c>
      <c r="J133" s="1" t="s">
        <v>4388</v>
      </c>
      <c r="K133" s="1" t="s">
        <v>4389</v>
      </c>
      <c r="L133" s="1" t="s">
        <v>4390</v>
      </c>
      <c r="M133" s="8" t="str">
        <f>HYPERLINK(Tabla1[[#This Row],[LIGA DE  DE PUNTO GEOREFERENCIADO]])</f>
        <v>https://maps.google.com/?q=17.47180728,-95.882255920000006</v>
      </c>
      <c r="N133" s="1"/>
    </row>
    <row r="134" spans="1:14" ht="75" x14ac:dyDescent="0.25">
      <c r="A134" s="1" t="s">
        <v>2462</v>
      </c>
      <c r="B134" s="1" t="s">
        <v>2463</v>
      </c>
      <c r="C134" s="1" t="s">
        <v>6770</v>
      </c>
      <c r="D134" s="1" t="s">
        <v>2464</v>
      </c>
      <c r="E134" s="1" t="s">
        <v>12</v>
      </c>
      <c r="F134" s="1" t="s">
        <v>97</v>
      </c>
      <c r="G134" s="1" t="s">
        <v>6535</v>
      </c>
      <c r="H134" s="1" t="s">
        <v>6647</v>
      </c>
      <c r="I134" s="1" t="s">
        <v>98</v>
      </c>
      <c r="J134" s="1" t="s">
        <v>5803</v>
      </c>
      <c r="K134" s="1" t="s">
        <v>5804</v>
      </c>
      <c r="L134" s="1" t="s">
        <v>5805</v>
      </c>
      <c r="M134" s="8" t="str">
        <f>HYPERLINK(Tabla1[[#This Row],[LIGA DE  DE PUNTO GEOREFERENCIADO]])</f>
        <v>https://maps.google.com/?q=17.47183484,-95.879196660000005</v>
      </c>
      <c r="N134" s="1"/>
    </row>
    <row r="135" spans="1:14" ht="90" x14ac:dyDescent="0.25">
      <c r="A135" s="1" t="s">
        <v>2462</v>
      </c>
      <c r="B135" s="1" t="s">
        <v>2463</v>
      </c>
      <c r="C135" s="1" t="s">
        <v>6771</v>
      </c>
      <c r="D135" s="1" t="s">
        <v>2464</v>
      </c>
      <c r="E135" s="1" t="s">
        <v>17</v>
      </c>
      <c r="F135" s="1" t="s">
        <v>116</v>
      </c>
      <c r="G135" s="1" t="s">
        <v>6177</v>
      </c>
      <c r="H135" s="1" t="s">
        <v>6178</v>
      </c>
      <c r="I135" s="1" t="s">
        <v>98</v>
      </c>
      <c r="J135" s="1" t="s">
        <v>5955</v>
      </c>
      <c r="K135" s="1" t="s">
        <v>5956</v>
      </c>
      <c r="L135" s="1" t="s">
        <v>5957</v>
      </c>
      <c r="M135" s="8" t="str">
        <f>HYPERLINK(Tabla1[[#This Row],[LIGA DE  DE PUNTO GEOREFERENCIADO]])</f>
        <v>https://maps.google.com/?q=17.47184562,-95.884072810000006</v>
      </c>
      <c r="N135" s="1"/>
    </row>
    <row r="136" spans="1:14" ht="45" x14ac:dyDescent="0.25">
      <c r="A136" s="1" t="s">
        <v>67</v>
      </c>
      <c r="B136" s="1" t="s">
        <v>68</v>
      </c>
      <c r="C136" s="1" t="s">
        <v>6772</v>
      </c>
      <c r="D136" s="1" t="s">
        <v>9123</v>
      </c>
      <c r="E136" s="1" t="s">
        <v>17</v>
      </c>
      <c r="F136" s="1" t="s">
        <v>18</v>
      </c>
      <c r="G136" s="1" t="s">
        <v>19</v>
      </c>
      <c r="H136" s="1" t="s">
        <v>4261</v>
      </c>
      <c r="I136" s="1" t="s">
        <v>98</v>
      </c>
      <c r="J136" s="1" t="s">
        <v>5135</v>
      </c>
      <c r="K136" s="1" t="s">
        <v>5136</v>
      </c>
      <c r="L136" s="1" t="s">
        <v>5137</v>
      </c>
      <c r="M136" s="8" t="str">
        <f>HYPERLINK(Tabla1[[#This Row],[LIGA DE  DE PUNTO GEOREFERENCIADO]])</f>
        <v>https://maps.google.com/?q=17.471859800000001,-95.88036606</v>
      </c>
      <c r="N136" s="1"/>
    </row>
    <row r="137" spans="1:14" ht="45" x14ac:dyDescent="0.25">
      <c r="A137" s="1" t="s">
        <v>67</v>
      </c>
      <c r="B137" s="1" t="s">
        <v>68</v>
      </c>
      <c r="C137" s="1" t="s">
        <v>6773</v>
      </c>
      <c r="D137" s="1" t="s">
        <v>9123</v>
      </c>
      <c r="E137" s="1" t="s">
        <v>17</v>
      </c>
      <c r="F137" s="1" t="s">
        <v>18</v>
      </c>
      <c r="G137" s="1" t="s">
        <v>19</v>
      </c>
      <c r="H137" s="1" t="s">
        <v>6774</v>
      </c>
      <c r="I137" s="1" t="s">
        <v>98</v>
      </c>
      <c r="J137" s="1" t="s">
        <v>5360</v>
      </c>
      <c r="K137" s="1" t="s">
        <v>5361</v>
      </c>
      <c r="L137" s="1" t="s">
        <v>5362</v>
      </c>
      <c r="M137" s="8" t="str">
        <f>HYPERLINK(Tabla1[[#This Row],[LIGA DE  DE PUNTO GEOREFERENCIADO]])</f>
        <v>https://maps.google.com/?q=17.4718868,-95.880335599999995</v>
      </c>
      <c r="N137" s="1"/>
    </row>
    <row r="138" spans="1:14" ht="45" x14ac:dyDescent="0.25">
      <c r="A138" s="1" t="s">
        <v>67</v>
      </c>
      <c r="B138" s="1" t="s">
        <v>68</v>
      </c>
      <c r="C138" s="1" t="s">
        <v>6775</v>
      </c>
      <c r="D138" s="1" t="s">
        <v>9123</v>
      </c>
      <c r="E138" s="1" t="s">
        <v>17</v>
      </c>
      <c r="F138" s="1" t="s">
        <v>18</v>
      </c>
      <c r="G138" s="1" t="s">
        <v>19</v>
      </c>
      <c r="H138" s="1" t="s">
        <v>61</v>
      </c>
      <c r="I138" s="1" t="s">
        <v>98</v>
      </c>
      <c r="J138" s="1" t="s">
        <v>2233</v>
      </c>
      <c r="K138" s="1" t="s">
        <v>2234</v>
      </c>
      <c r="L138" s="1" t="s">
        <v>2235</v>
      </c>
      <c r="M138" s="8" t="str">
        <f>HYPERLINK(Tabla1[[#This Row],[LIGA DE  DE PUNTO GEOREFERENCIADO]])</f>
        <v>https://maps.google.com/?q=17.471890599999998,-95.881748529999996</v>
      </c>
      <c r="N138" s="1"/>
    </row>
    <row r="139" spans="1:14" ht="45" x14ac:dyDescent="0.25">
      <c r="A139" s="1" t="s">
        <v>67</v>
      </c>
      <c r="B139" s="1" t="s">
        <v>68</v>
      </c>
      <c r="C139" s="1" t="s">
        <v>6776</v>
      </c>
      <c r="D139" s="1" t="s">
        <v>9123</v>
      </c>
      <c r="E139" s="1" t="s">
        <v>17</v>
      </c>
      <c r="F139" s="1" t="s">
        <v>18</v>
      </c>
      <c r="G139" s="1" t="s">
        <v>19</v>
      </c>
      <c r="H139" s="1" t="s">
        <v>6777</v>
      </c>
      <c r="I139" s="1" t="s">
        <v>98</v>
      </c>
      <c r="J139" s="1" t="s">
        <v>4379</v>
      </c>
      <c r="K139" s="1" t="s">
        <v>4380</v>
      </c>
      <c r="L139" s="1" t="s">
        <v>4381</v>
      </c>
      <c r="M139" s="8" t="str">
        <f>HYPERLINK(Tabla1[[#This Row],[LIGA DE  DE PUNTO GEOREFERENCIADO]])</f>
        <v>https://maps.google.com/?q=17.4719026,-95.883866949999998</v>
      </c>
      <c r="N139" s="1"/>
    </row>
    <row r="140" spans="1:14" ht="45" x14ac:dyDescent="0.25">
      <c r="A140" s="1" t="s">
        <v>67</v>
      </c>
      <c r="B140" s="1" t="s">
        <v>68</v>
      </c>
      <c r="C140" s="1" t="s">
        <v>6778</v>
      </c>
      <c r="D140" s="1" t="s">
        <v>9123</v>
      </c>
      <c r="E140" s="1" t="s">
        <v>17</v>
      </c>
      <c r="F140" s="1" t="s">
        <v>373</v>
      </c>
      <c r="G140" s="1" t="s">
        <v>1266</v>
      </c>
      <c r="H140" s="1" t="s">
        <v>3086</v>
      </c>
      <c r="I140" s="1" t="s">
        <v>98</v>
      </c>
      <c r="J140" s="1" t="s">
        <v>4455</v>
      </c>
      <c r="K140" s="1" t="s">
        <v>4456</v>
      </c>
      <c r="L140" s="1" t="s">
        <v>4457</v>
      </c>
      <c r="M140" s="8" t="str">
        <f>HYPERLINK(Tabla1[[#This Row],[LIGA DE  DE PUNTO GEOREFERENCIADO]])</f>
        <v>https://maps.google.com/?q=17.471993300000001,-95.880406370000003</v>
      </c>
      <c r="N140" s="1"/>
    </row>
    <row r="141" spans="1:14" ht="45" x14ac:dyDescent="0.25">
      <c r="A141" s="1" t="s">
        <v>67</v>
      </c>
      <c r="B141" s="1" t="s">
        <v>68</v>
      </c>
      <c r="C141" s="1" t="s">
        <v>6779</v>
      </c>
      <c r="D141" s="1" t="s">
        <v>9123</v>
      </c>
      <c r="E141" s="1" t="s">
        <v>17</v>
      </c>
      <c r="F141" s="1" t="s">
        <v>373</v>
      </c>
      <c r="G141" s="1" t="s">
        <v>1266</v>
      </c>
      <c r="H141" s="1" t="s">
        <v>6780</v>
      </c>
      <c r="I141" s="1" t="s">
        <v>98</v>
      </c>
      <c r="J141" s="1" t="s">
        <v>781</v>
      </c>
      <c r="K141" s="1" t="s">
        <v>782</v>
      </c>
      <c r="L141" s="1" t="s">
        <v>783</v>
      </c>
      <c r="M141" s="8" t="str">
        <f>HYPERLINK(Tabla1[[#This Row],[LIGA DE  DE PUNTO GEOREFERENCIADO]])</f>
        <v>https://maps.google.com/?q=17.4719981,-95.880504369999997</v>
      </c>
      <c r="N141" s="1"/>
    </row>
    <row r="142" spans="1:14" ht="45" x14ac:dyDescent="0.25">
      <c r="A142" s="1" t="s">
        <v>67</v>
      </c>
      <c r="B142" s="1" t="s">
        <v>68</v>
      </c>
      <c r="C142" s="1" t="s">
        <v>6781</v>
      </c>
      <c r="D142" s="1" t="s">
        <v>9123</v>
      </c>
      <c r="E142" s="1" t="s">
        <v>17</v>
      </c>
      <c r="F142" s="1" t="s">
        <v>18</v>
      </c>
      <c r="G142" s="1" t="s">
        <v>39</v>
      </c>
      <c r="H142" s="1" t="s">
        <v>6782</v>
      </c>
      <c r="I142" s="1" t="s">
        <v>98</v>
      </c>
      <c r="J142" s="1" t="s">
        <v>3063</v>
      </c>
      <c r="K142" s="1" t="s">
        <v>3064</v>
      </c>
      <c r="L142" s="1" t="s">
        <v>3065</v>
      </c>
      <c r="M142" s="8" t="str">
        <f>HYPERLINK(Tabla1[[#This Row],[LIGA DE  DE PUNTO GEOREFERENCIADO]])</f>
        <v>https://maps.google.com/?q=17.472002419999999,-95.882777739999995</v>
      </c>
      <c r="N142" s="1"/>
    </row>
    <row r="143" spans="1:14" ht="45" x14ac:dyDescent="0.25">
      <c r="A143" s="1" t="s">
        <v>67</v>
      </c>
      <c r="B143" s="1" t="s">
        <v>68</v>
      </c>
      <c r="C143" s="1" t="s">
        <v>6783</v>
      </c>
      <c r="D143" s="1" t="s">
        <v>9123</v>
      </c>
      <c r="E143" s="1" t="s">
        <v>17</v>
      </c>
      <c r="F143" s="1" t="s">
        <v>18</v>
      </c>
      <c r="G143" s="1" t="s">
        <v>39</v>
      </c>
      <c r="H143" s="1" t="s">
        <v>6189</v>
      </c>
      <c r="I143" s="1" t="s">
        <v>98</v>
      </c>
      <c r="J143" s="1" t="s">
        <v>3864</v>
      </c>
      <c r="K143" s="1" t="s">
        <v>3865</v>
      </c>
      <c r="L143" s="1" t="s">
        <v>3866</v>
      </c>
      <c r="M143" s="8" t="str">
        <f>HYPERLINK(Tabla1[[#This Row],[LIGA DE  DE PUNTO GEOREFERENCIADO]])</f>
        <v>https://maps.google.com/?q=17.472021590000001,-95.882576049999997</v>
      </c>
      <c r="N143" s="1"/>
    </row>
    <row r="144" spans="1:14" ht="45" x14ac:dyDescent="0.25">
      <c r="A144" s="1" t="s">
        <v>67</v>
      </c>
      <c r="B144" s="1" t="s">
        <v>68</v>
      </c>
      <c r="C144" s="1" t="s">
        <v>6784</v>
      </c>
      <c r="D144" s="1" t="s">
        <v>9123</v>
      </c>
      <c r="E144" s="1" t="s">
        <v>17</v>
      </c>
      <c r="F144" s="1" t="s">
        <v>18</v>
      </c>
      <c r="G144" s="1" t="s">
        <v>39</v>
      </c>
      <c r="H144" s="1" t="s">
        <v>66</v>
      </c>
      <c r="I144" s="1" t="s">
        <v>98</v>
      </c>
      <c r="J144" s="1" t="s">
        <v>2755</v>
      </c>
      <c r="K144" s="1" t="s">
        <v>2756</v>
      </c>
      <c r="L144" s="1" t="s">
        <v>2757</v>
      </c>
      <c r="M144" s="8" t="str">
        <f>HYPERLINK(Tabla1[[#This Row],[LIGA DE  DE PUNTO GEOREFERENCIADO]])</f>
        <v>https://maps.google.com/?q=17.472041910000002,-95.879318949999998</v>
      </c>
      <c r="N144" s="1"/>
    </row>
    <row r="145" spans="1:14" ht="45" x14ac:dyDescent="0.25">
      <c r="A145" s="1" t="s">
        <v>67</v>
      </c>
      <c r="B145" s="1" t="s">
        <v>68</v>
      </c>
      <c r="C145" s="1" t="s">
        <v>6785</v>
      </c>
      <c r="D145" s="1" t="s">
        <v>9123</v>
      </c>
      <c r="E145" s="1" t="s">
        <v>17</v>
      </c>
      <c r="F145" s="1" t="s">
        <v>18</v>
      </c>
      <c r="G145" s="1" t="s">
        <v>1646</v>
      </c>
      <c r="H145" s="1" t="s">
        <v>6786</v>
      </c>
      <c r="I145" s="1" t="s">
        <v>98</v>
      </c>
      <c r="J145" s="1" t="s">
        <v>2790</v>
      </c>
      <c r="K145" s="1" t="s">
        <v>2791</v>
      </c>
      <c r="L145" s="1" t="s">
        <v>2792</v>
      </c>
      <c r="M145" s="8" t="str">
        <f>HYPERLINK(Tabla1[[#This Row],[LIGA DE  DE PUNTO GEOREFERENCIADO]])</f>
        <v>https://maps.google.com/?q=17.472052819999998,-95.88271598</v>
      </c>
      <c r="N145" s="1"/>
    </row>
    <row r="146" spans="1:14" ht="45" x14ac:dyDescent="0.25">
      <c r="A146" s="1" t="s">
        <v>67</v>
      </c>
      <c r="B146" s="1" t="s">
        <v>68</v>
      </c>
      <c r="C146" s="1" t="s">
        <v>6787</v>
      </c>
      <c r="D146" s="1" t="s">
        <v>9123</v>
      </c>
      <c r="E146" s="1" t="s">
        <v>17</v>
      </c>
      <c r="F146" s="1" t="s">
        <v>18</v>
      </c>
      <c r="G146" s="1" t="s">
        <v>1646</v>
      </c>
      <c r="H146" s="1" t="s">
        <v>6184</v>
      </c>
      <c r="I146" s="1" t="s">
        <v>98</v>
      </c>
      <c r="J146" s="1" t="s">
        <v>1135</v>
      </c>
      <c r="K146" s="1" t="s">
        <v>1136</v>
      </c>
      <c r="L146" s="1" t="s">
        <v>1137</v>
      </c>
      <c r="M146" s="8" t="str">
        <f>HYPERLINK(Tabla1[[#This Row],[LIGA DE  DE PUNTO GEOREFERENCIADO]])</f>
        <v>https://maps.google.com/?q=17.47211136,-95.87963542</v>
      </c>
      <c r="N146" s="1"/>
    </row>
    <row r="147" spans="1:14" ht="45" x14ac:dyDescent="0.25">
      <c r="A147" s="1" t="s">
        <v>67</v>
      </c>
      <c r="B147" s="1" t="s">
        <v>68</v>
      </c>
      <c r="C147" s="1" t="s">
        <v>6788</v>
      </c>
      <c r="D147" s="1" t="s">
        <v>9123</v>
      </c>
      <c r="E147" s="1" t="s">
        <v>81</v>
      </c>
      <c r="F147" s="1" t="s">
        <v>82</v>
      </c>
      <c r="G147" s="1" t="s">
        <v>6206</v>
      </c>
      <c r="H147" s="1" t="s">
        <v>6207</v>
      </c>
      <c r="I147" s="1" t="s">
        <v>98</v>
      </c>
      <c r="J147" s="1" t="s">
        <v>2981</v>
      </c>
      <c r="K147" s="1" t="s">
        <v>2982</v>
      </c>
      <c r="L147" s="1" t="s">
        <v>2983</v>
      </c>
      <c r="M147" s="8" t="str">
        <f>HYPERLINK(Tabla1[[#This Row],[LIGA DE  DE PUNTO GEOREFERENCIADO]])</f>
        <v>https://maps.google.com/?q=17.47216324,-95.881615269999998</v>
      </c>
      <c r="N147" s="1"/>
    </row>
    <row r="148" spans="1:14" ht="45" x14ac:dyDescent="0.25">
      <c r="A148" s="1" t="s">
        <v>67</v>
      </c>
      <c r="B148" s="1" t="s">
        <v>68</v>
      </c>
      <c r="C148" s="1" t="s">
        <v>6789</v>
      </c>
      <c r="D148" s="1" t="s">
        <v>9123</v>
      </c>
      <c r="E148" s="1" t="s">
        <v>17</v>
      </c>
      <c r="F148" s="1" t="s">
        <v>116</v>
      </c>
      <c r="G148" s="1" t="s">
        <v>880</v>
      </c>
      <c r="H148" s="1" t="s">
        <v>6790</v>
      </c>
      <c r="I148" s="1" t="s">
        <v>98</v>
      </c>
      <c r="J148" s="1" t="s">
        <v>4304</v>
      </c>
      <c r="K148" s="1" t="s">
        <v>4305</v>
      </c>
      <c r="L148" s="1" t="s">
        <v>4306</v>
      </c>
      <c r="M148" s="8" t="str">
        <f>HYPERLINK(Tabla1[[#This Row],[LIGA DE  DE PUNTO GEOREFERENCIADO]])</f>
        <v>https://maps.google.com/?q=17.472165279999999,-95.879563649999994</v>
      </c>
      <c r="N148" s="1"/>
    </row>
    <row r="149" spans="1:14" ht="45" x14ac:dyDescent="0.25">
      <c r="A149" s="1" t="s">
        <v>67</v>
      </c>
      <c r="B149" s="1" t="s">
        <v>68</v>
      </c>
      <c r="C149" s="1" t="s">
        <v>6791</v>
      </c>
      <c r="D149" s="1" t="s">
        <v>9123</v>
      </c>
      <c r="E149" s="1" t="s">
        <v>17</v>
      </c>
      <c r="F149" s="1" t="s">
        <v>116</v>
      </c>
      <c r="G149" s="1" t="s">
        <v>464</v>
      </c>
      <c r="H149" s="1" t="s">
        <v>6170</v>
      </c>
      <c r="I149" s="1" t="s">
        <v>98</v>
      </c>
      <c r="J149" s="1" t="s">
        <v>4849</v>
      </c>
      <c r="K149" s="1" t="s">
        <v>4850</v>
      </c>
      <c r="L149" s="1" t="s">
        <v>4851</v>
      </c>
      <c r="M149" s="8" t="str">
        <f>HYPERLINK(Tabla1[[#This Row],[LIGA DE  DE PUNTO GEOREFERENCIADO]])</f>
        <v>https://maps.google.com/?q=17.472178719999999,-95.879335740000002</v>
      </c>
      <c r="N149" s="1"/>
    </row>
    <row r="150" spans="1:14" ht="45" x14ac:dyDescent="0.25">
      <c r="A150" s="1" t="s">
        <v>67</v>
      </c>
      <c r="B150" s="1" t="s">
        <v>68</v>
      </c>
      <c r="C150" s="1" t="s">
        <v>6792</v>
      </c>
      <c r="D150" s="1" t="s">
        <v>9123</v>
      </c>
      <c r="E150" s="1" t="s">
        <v>17</v>
      </c>
      <c r="F150" s="1" t="s">
        <v>116</v>
      </c>
      <c r="G150" s="1" t="s">
        <v>464</v>
      </c>
      <c r="H150" s="1" t="s">
        <v>6171</v>
      </c>
      <c r="I150" s="1" t="s">
        <v>98</v>
      </c>
      <c r="J150" s="1" t="s">
        <v>6090</v>
      </c>
      <c r="K150" s="1" t="s">
        <v>6091</v>
      </c>
      <c r="L150" s="1" t="s">
        <v>6092</v>
      </c>
      <c r="M150" s="8" t="str">
        <f>HYPERLINK(Tabla1[[#This Row],[LIGA DE  DE PUNTO GEOREFERENCIADO]])</f>
        <v>https://maps.google.com/?q=17.472190250000001,-95.879729729999994</v>
      </c>
      <c r="N150" s="1"/>
    </row>
    <row r="151" spans="1:14" ht="45" x14ac:dyDescent="0.25">
      <c r="A151" s="1" t="s">
        <v>67</v>
      </c>
      <c r="B151" s="1" t="s">
        <v>68</v>
      </c>
      <c r="C151" s="1" t="s">
        <v>6793</v>
      </c>
      <c r="D151" s="1" t="s">
        <v>9123</v>
      </c>
      <c r="E151" s="1" t="s">
        <v>17</v>
      </c>
      <c r="F151" s="1" t="s">
        <v>18</v>
      </c>
      <c r="G151" s="1" t="s">
        <v>1611</v>
      </c>
      <c r="H151" s="1" t="s">
        <v>6794</v>
      </c>
      <c r="I151" s="1" t="s">
        <v>98</v>
      </c>
      <c r="J151" s="1" t="s">
        <v>4243</v>
      </c>
      <c r="K151" s="1" t="s">
        <v>4244</v>
      </c>
      <c r="L151" s="1" t="s">
        <v>4245</v>
      </c>
      <c r="M151" s="8" t="str">
        <f>HYPERLINK(Tabla1[[#This Row],[LIGA DE  DE PUNTO GEOREFERENCIADO]])</f>
        <v>https://maps.google.com/?q=17.472242269999999,-95.880464930000002</v>
      </c>
      <c r="N151" s="1"/>
    </row>
    <row r="152" spans="1:14" ht="45" x14ac:dyDescent="0.25">
      <c r="A152" s="1" t="s">
        <v>67</v>
      </c>
      <c r="B152" s="1" t="s">
        <v>68</v>
      </c>
      <c r="C152" s="1" t="s">
        <v>6795</v>
      </c>
      <c r="D152" s="1" t="s">
        <v>9123</v>
      </c>
      <c r="E152" s="1" t="s">
        <v>17</v>
      </c>
      <c r="F152" s="1" t="s">
        <v>116</v>
      </c>
      <c r="G152" s="1" t="s">
        <v>6796</v>
      </c>
      <c r="H152" s="1" t="s">
        <v>6797</v>
      </c>
      <c r="I152" s="1" t="s">
        <v>98</v>
      </c>
      <c r="J152" s="1" t="s">
        <v>1771</v>
      </c>
      <c r="K152" s="1" t="s">
        <v>1772</v>
      </c>
      <c r="L152" s="1" t="s">
        <v>1773</v>
      </c>
      <c r="M152" s="8" t="str">
        <f>HYPERLINK(Tabla1[[#This Row],[LIGA DE  DE PUNTO GEOREFERENCIADO]])</f>
        <v>https://maps.google.com/?q=17.472256659999999,-95.879295839999997</v>
      </c>
      <c r="N152" s="1"/>
    </row>
    <row r="153" spans="1:14" ht="45" x14ac:dyDescent="0.25">
      <c r="A153" s="1" t="s">
        <v>67</v>
      </c>
      <c r="B153" s="1" t="s">
        <v>68</v>
      </c>
      <c r="C153" s="1" t="s">
        <v>6798</v>
      </c>
      <c r="D153" s="1" t="s">
        <v>9123</v>
      </c>
      <c r="E153" s="1" t="s">
        <v>17</v>
      </c>
      <c r="F153" s="1" t="s">
        <v>116</v>
      </c>
      <c r="G153" s="1" t="s">
        <v>6799</v>
      </c>
      <c r="H153" s="1" t="s">
        <v>6800</v>
      </c>
      <c r="I153" s="1" t="s">
        <v>98</v>
      </c>
      <c r="J153" s="1" t="s">
        <v>5129</v>
      </c>
      <c r="K153" s="1" t="s">
        <v>5130</v>
      </c>
      <c r="L153" s="1" t="s">
        <v>5131</v>
      </c>
      <c r="M153" s="8" t="str">
        <f>HYPERLINK(Tabla1[[#This Row],[LIGA DE  DE PUNTO GEOREFERENCIADO]])</f>
        <v>https://maps.google.com/?q=17.472291609999999,-95.882694389999997</v>
      </c>
      <c r="N153" s="1"/>
    </row>
    <row r="154" spans="1:14" ht="45" x14ac:dyDescent="0.25">
      <c r="A154" s="1" t="s">
        <v>67</v>
      </c>
      <c r="B154" s="1" t="s">
        <v>68</v>
      </c>
      <c r="C154" s="1" t="s">
        <v>6801</v>
      </c>
      <c r="D154" s="1" t="s">
        <v>9123</v>
      </c>
      <c r="E154" s="1" t="s">
        <v>17</v>
      </c>
      <c r="F154" s="1" t="s">
        <v>373</v>
      </c>
      <c r="G154" s="1" t="s">
        <v>6152</v>
      </c>
      <c r="H154" s="1" t="s">
        <v>6802</v>
      </c>
      <c r="I154" s="1" t="s">
        <v>98</v>
      </c>
      <c r="J154" s="1" t="s">
        <v>5026</v>
      </c>
      <c r="K154" s="1" t="s">
        <v>5027</v>
      </c>
      <c r="L154" s="1" t="s">
        <v>5028</v>
      </c>
      <c r="M154" s="8" t="str">
        <f>HYPERLINK(Tabla1[[#This Row],[LIGA DE  DE PUNTO GEOREFERENCIADO]])</f>
        <v>https://maps.google.com/?q=17.47234388,-95.879187540000004</v>
      </c>
      <c r="N154" s="1"/>
    </row>
    <row r="155" spans="1:14" ht="45" x14ac:dyDescent="0.25">
      <c r="A155" s="1" t="s">
        <v>67</v>
      </c>
      <c r="B155" s="1" t="s">
        <v>68</v>
      </c>
      <c r="C155" s="1" t="s">
        <v>6803</v>
      </c>
      <c r="D155" s="1" t="s">
        <v>9123</v>
      </c>
      <c r="E155" s="1" t="s">
        <v>17</v>
      </c>
      <c r="F155" s="1" t="s">
        <v>373</v>
      </c>
      <c r="G155" s="1" t="s">
        <v>6152</v>
      </c>
      <c r="H155" s="1" t="s">
        <v>6804</v>
      </c>
      <c r="I155" s="1" t="s">
        <v>98</v>
      </c>
      <c r="J155" s="1" t="s">
        <v>4307</v>
      </c>
      <c r="K155" s="1" t="s">
        <v>4308</v>
      </c>
      <c r="L155" s="1" t="s">
        <v>4309</v>
      </c>
      <c r="M155" s="8" t="str">
        <f>HYPERLINK(Tabla1[[#This Row],[LIGA DE  DE PUNTO GEOREFERENCIADO]])</f>
        <v>https://maps.google.com/?q=17.472345170000001,-95.879510379999999</v>
      </c>
      <c r="N155" s="1"/>
    </row>
    <row r="156" spans="1:14" ht="45" x14ac:dyDescent="0.25">
      <c r="A156" s="1" t="s">
        <v>67</v>
      </c>
      <c r="B156" s="1" t="s">
        <v>68</v>
      </c>
      <c r="C156" s="1" t="s">
        <v>6805</v>
      </c>
      <c r="D156" s="1" t="s">
        <v>9123</v>
      </c>
      <c r="E156" s="1" t="s">
        <v>17</v>
      </c>
      <c r="F156" s="1" t="s">
        <v>373</v>
      </c>
      <c r="G156" s="1" t="s">
        <v>6152</v>
      </c>
      <c r="H156" s="1" t="s">
        <v>6806</v>
      </c>
      <c r="I156" s="1" t="s">
        <v>98</v>
      </c>
      <c r="J156" s="1" t="s">
        <v>4748</v>
      </c>
      <c r="K156" s="1" t="s">
        <v>4749</v>
      </c>
      <c r="L156" s="1" t="s">
        <v>4750</v>
      </c>
      <c r="M156" s="8" t="str">
        <f>HYPERLINK(Tabla1[[#This Row],[LIGA DE  DE PUNTO GEOREFERENCIADO]])</f>
        <v>https://maps.google.com/?q=17.472368020000001,-95.880680249999997</v>
      </c>
      <c r="N156" s="1"/>
    </row>
    <row r="157" spans="1:14" ht="45" x14ac:dyDescent="0.25">
      <c r="A157" s="1" t="s">
        <v>67</v>
      </c>
      <c r="B157" s="1" t="s">
        <v>68</v>
      </c>
      <c r="C157" s="1" t="s">
        <v>6807</v>
      </c>
      <c r="D157" s="1" t="s">
        <v>9123</v>
      </c>
      <c r="E157" s="1" t="s">
        <v>17</v>
      </c>
      <c r="F157" s="1" t="s">
        <v>373</v>
      </c>
      <c r="G157" s="1" t="s">
        <v>6152</v>
      </c>
      <c r="H157" s="1" t="s">
        <v>6808</v>
      </c>
      <c r="I157" s="1" t="s">
        <v>98</v>
      </c>
      <c r="J157" s="1" t="s">
        <v>2900</v>
      </c>
      <c r="K157" s="1" t="s">
        <v>2901</v>
      </c>
      <c r="L157" s="1" t="s">
        <v>2902</v>
      </c>
      <c r="M157" s="8" t="str">
        <f>HYPERLINK(Tabla1[[#This Row],[LIGA DE  DE PUNTO GEOREFERENCIADO]])</f>
        <v>https://maps.google.com/?q=17.472380709999999,-95.880414259999995</v>
      </c>
      <c r="N157" s="1"/>
    </row>
    <row r="158" spans="1:14" ht="45" x14ac:dyDescent="0.25">
      <c r="A158" s="1" t="s">
        <v>67</v>
      </c>
      <c r="B158" s="1" t="s">
        <v>68</v>
      </c>
      <c r="C158" s="1" t="s">
        <v>6809</v>
      </c>
      <c r="D158" s="1" t="s">
        <v>9123</v>
      </c>
      <c r="E158" s="1" t="s">
        <v>17</v>
      </c>
      <c r="F158" s="1" t="s">
        <v>116</v>
      </c>
      <c r="G158" s="1" t="s">
        <v>6172</v>
      </c>
      <c r="H158" s="1" t="s">
        <v>6173</v>
      </c>
      <c r="I158" s="1" t="s">
        <v>98</v>
      </c>
      <c r="J158" s="1" t="s">
        <v>5782</v>
      </c>
      <c r="K158" s="1" t="s">
        <v>5783</v>
      </c>
      <c r="L158" s="1" t="s">
        <v>5784</v>
      </c>
      <c r="M158" s="8" t="str">
        <f>HYPERLINK(Tabla1[[#This Row],[LIGA DE  DE PUNTO GEOREFERENCIADO]])</f>
        <v>https://maps.google.com/?q=17.472410929999999,-95.881665810000001</v>
      </c>
      <c r="N158" s="1"/>
    </row>
    <row r="159" spans="1:14" ht="45" x14ac:dyDescent="0.25">
      <c r="A159" s="1" t="s">
        <v>67</v>
      </c>
      <c r="B159" s="1" t="s">
        <v>68</v>
      </c>
      <c r="C159" s="1" t="s">
        <v>6810</v>
      </c>
      <c r="D159" s="1" t="s">
        <v>9123</v>
      </c>
      <c r="E159" s="1" t="s">
        <v>17</v>
      </c>
      <c r="F159" s="1" t="s">
        <v>18</v>
      </c>
      <c r="G159" s="1" t="s">
        <v>3570</v>
      </c>
      <c r="H159" s="1" t="s">
        <v>6187</v>
      </c>
      <c r="I159" s="1" t="s">
        <v>98</v>
      </c>
      <c r="J159" s="1" t="s">
        <v>2906</v>
      </c>
      <c r="K159" s="1" t="s">
        <v>2907</v>
      </c>
      <c r="L159" s="1" t="s">
        <v>2908</v>
      </c>
      <c r="M159" s="8" t="str">
        <f>HYPERLINK(Tabla1[[#This Row],[LIGA DE  DE PUNTO GEOREFERENCIADO]])</f>
        <v>https://maps.google.com/?q=17.472414279999999,-95.879428430000004</v>
      </c>
      <c r="N159" s="1"/>
    </row>
    <row r="160" spans="1:14" ht="45" x14ac:dyDescent="0.25">
      <c r="A160" s="1" t="s">
        <v>67</v>
      </c>
      <c r="B160" s="1" t="s">
        <v>68</v>
      </c>
      <c r="C160" s="1" t="s">
        <v>6811</v>
      </c>
      <c r="D160" s="1" t="s">
        <v>9123</v>
      </c>
      <c r="E160" s="1" t="s">
        <v>86</v>
      </c>
      <c r="F160" s="1" t="s">
        <v>127</v>
      </c>
      <c r="G160" s="1" t="s">
        <v>6337</v>
      </c>
      <c r="H160" s="1" t="s">
        <v>6338</v>
      </c>
      <c r="I160" s="1" t="s">
        <v>98</v>
      </c>
      <c r="J160" s="1" t="s">
        <v>3051</v>
      </c>
      <c r="K160" s="1" t="s">
        <v>3052</v>
      </c>
      <c r="L160" s="1" t="s">
        <v>3053</v>
      </c>
      <c r="M160" s="8" t="str">
        <f>HYPERLINK(Tabla1[[#This Row],[LIGA DE  DE PUNTO GEOREFERENCIADO]])</f>
        <v>https://maps.google.com/?q=17.472420169999999,-95.883714659999995</v>
      </c>
      <c r="N160" s="1"/>
    </row>
    <row r="161" spans="1:14" ht="45" x14ac:dyDescent="0.25">
      <c r="A161" s="1" t="s">
        <v>67</v>
      </c>
      <c r="B161" s="1" t="s">
        <v>68</v>
      </c>
      <c r="C161" s="1" t="s">
        <v>6812</v>
      </c>
      <c r="D161" s="1" t="s">
        <v>9123</v>
      </c>
      <c r="E161" s="1" t="s">
        <v>86</v>
      </c>
      <c r="F161" s="1" t="s">
        <v>127</v>
      </c>
      <c r="G161" s="1" t="s">
        <v>3891</v>
      </c>
      <c r="H161" s="1" t="s">
        <v>3892</v>
      </c>
      <c r="I161" s="1" t="s">
        <v>98</v>
      </c>
      <c r="J161" s="1" t="s">
        <v>1110</v>
      </c>
      <c r="K161" s="1" t="s">
        <v>1111</v>
      </c>
      <c r="L161" s="1" t="s">
        <v>1112</v>
      </c>
      <c r="M161" s="8" t="str">
        <f>HYPERLINK(Tabla1[[#This Row],[LIGA DE  DE PUNTO GEOREFERENCIADO]])</f>
        <v>https://maps.google.com/?q=17.47246268,-95.879192410000002</v>
      </c>
      <c r="N161" s="1"/>
    </row>
    <row r="162" spans="1:14" ht="45" x14ac:dyDescent="0.25">
      <c r="A162" s="1" t="s">
        <v>67</v>
      </c>
      <c r="B162" s="1" t="s">
        <v>68</v>
      </c>
      <c r="C162" s="1" t="s">
        <v>6813</v>
      </c>
      <c r="D162" s="1" t="s">
        <v>9123</v>
      </c>
      <c r="E162" s="1" t="s">
        <v>86</v>
      </c>
      <c r="F162" s="1" t="s">
        <v>127</v>
      </c>
      <c r="G162" s="1" t="s">
        <v>3891</v>
      </c>
      <c r="H162" s="1" t="s">
        <v>6814</v>
      </c>
      <c r="I162" s="1" t="s">
        <v>98</v>
      </c>
      <c r="J162" s="1" t="s">
        <v>277</v>
      </c>
      <c r="K162" s="1" t="s">
        <v>278</v>
      </c>
      <c r="L162" s="1" t="s">
        <v>279</v>
      </c>
      <c r="M162" s="8" t="str">
        <f>HYPERLINK(Tabla1[[#This Row],[LIGA DE  DE PUNTO GEOREFERENCIADO]])</f>
        <v>https://maps.google.com/?q=17.47247389,-95.87972766</v>
      </c>
      <c r="N162" s="1"/>
    </row>
    <row r="163" spans="1:14" ht="45" x14ac:dyDescent="0.25">
      <c r="A163" s="1" t="s">
        <v>67</v>
      </c>
      <c r="B163" s="1" t="s">
        <v>68</v>
      </c>
      <c r="C163" s="1" t="s">
        <v>6815</v>
      </c>
      <c r="D163" s="1" t="s">
        <v>9123</v>
      </c>
      <c r="E163" s="1" t="s">
        <v>86</v>
      </c>
      <c r="F163" s="1" t="s">
        <v>127</v>
      </c>
      <c r="G163" s="1" t="s">
        <v>3891</v>
      </c>
      <c r="H163" s="1" t="s">
        <v>6816</v>
      </c>
      <c r="I163" s="1" t="s">
        <v>98</v>
      </c>
      <c r="J163" s="1" t="s">
        <v>2027</v>
      </c>
      <c r="K163" s="1" t="s">
        <v>2028</v>
      </c>
      <c r="L163" s="1" t="s">
        <v>2029</v>
      </c>
      <c r="M163" s="8" t="str">
        <f>HYPERLINK(Tabla1[[#This Row],[LIGA DE  DE PUNTO GEOREFERENCIADO]])</f>
        <v>https://maps.google.com/?q=17.472491479999999,-95.880453399999993</v>
      </c>
      <c r="N163" s="1"/>
    </row>
    <row r="164" spans="1:14" ht="45" x14ac:dyDescent="0.25">
      <c r="A164" s="1" t="s">
        <v>67</v>
      </c>
      <c r="B164" s="1" t="s">
        <v>68</v>
      </c>
      <c r="C164" s="1" t="s">
        <v>6817</v>
      </c>
      <c r="D164" s="1" t="s">
        <v>9123</v>
      </c>
      <c r="E164" s="1" t="s">
        <v>86</v>
      </c>
      <c r="F164" s="1" t="s">
        <v>127</v>
      </c>
      <c r="G164" s="1" t="s">
        <v>3891</v>
      </c>
      <c r="H164" s="1" t="s">
        <v>6818</v>
      </c>
      <c r="I164" s="1" t="s">
        <v>98</v>
      </c>
      <c r="J164" s="1" t="s">
        <v>3287</v>
      </c>
      <c r="K164" s="1" t="s">
        <v>3288</v>
      </c>
      <c r="L164" s="1" t="s">
        <v>3289</v>
      </c>
      <c r="M164" s="8" t="str">
        <f>HYPERLINK(Tabla1[[#This Row],[LIGA DE  DE PUNTO GEOREFERENCIADO]])</f>
        <v>https://maps.google.com/?q=17.472525040000001,-95.878875469999997</v>
      </c>
      <c r="N164" s="1"/>
    </row>
    <row r="165" spans="1:14" ht="45" x14ac:dyDescent="0.25">
      <c r="A165" s="1" t="s">
        <v>67</v>
      </c>
      <c r="B165" s="1" t="s">
        <v>68</v>
      </c>
      <c r="C165" s="1" t="s">
        <v>6819</v>
      </c>
      <c r="D165" s="1" t="s">
        <v>9123</v>
      </c>
      <c r="E165" s="1" t="s">
        <v>86</v>
      </c>
      <c r="F165" s="1" t="s">
        <v>127</v>
      </c>
      <c r="G165" s="1" t="s">
        <v>6820</v>
      </c>
      <c r="H165" s="1" t="s">
        <v>6821</v>
      </c>
      <c r="I165" s="1" t="s">
        <v>98</v>
      </c>
      <c r="J165" s="1" t="s">
        <v>3380</v>
      </c>
      <c r="K165" s="1" t="s">
        <v>3381</v>
      </c>
      <c r="L165" s="1" t="s">
        <v>3382</v>
      </c>
      <c r="M165" s="8" t="str">
        <f>HYPERLINK(Tabla1[[#This Row],[LIGA DE  DE PUNTO GEOREFERENCIADO]])</f>
        <v>https://maps.google.com/?q=17.472538499999999,-95.881652560000006</v>
      </c>
      <c r="N165" s="1"/>
    </row>
    <row r="166" spans="1:14" ht="45" x14ac:dyDescent="0.25">
      <c r="A166" s="1" t="s">
        <v>67</v>
      </c>
      <c r="B166" s="1" t="s">
        <v>68</v>
      </c>
      <c r="C166" s="1" t="s">
        <v>6822</v>
      </c>
      <c r="D166" s="1" t="s">
        <v>9123</v>
      </c>
      <c r="E166" s="1" t="s">
        <v>86</v>
      </c>
      <c r="F166" s="1" t="s">
        <v>127</v>
      </c>
      <c r="G166" s="1" t="s">
        <v>6351</v>
      </c>
      <c r="H166" s="1" t="s">
        <v>6823</v>
      </c>
      <c r="I166" s="1" t="s">
        <v>98</v>
      </c>
      <c r="J166" s="1" t="s">
        <v>2092</v>
      </c>
      <c r="K166" s="1" t="s">
        <v>2093</v>
      </c>
      <c r="L166" s="1" t="s">
        <v>2094</v>
      </c>
      <c r="M166" s="8" t="str">
        <f>HYPERLINK(Tabla1[[#This Row],[LIGA DE  DE PUNTO GEOREFERENCIADO]])</f>
        <v>https://maps.google.com/?q=17.472568689999999,-95.879752359999998</v>
      </c>
      <c r="N166" s="1"/>
    </row>
    <row r="167" spans="1:14" ht="45" x14ac:dyDescent="0.25">
      <c r="A167" s="1" t="s">
        <v>67</v>
      </c>
      <c r="B167" s="1" t="s">
        <v>68</v>
      </c>
      <c r="C167" s="1" t="s">
        <v>6824</v>
      </c>
      <c r="D167" s="1" t="s">
        <v>9123</v>
      </c>
      <c r="E167" s="1" t="s">
        <v>86</v>
      </c>
      <c r="F167" s="1" t="s">
        <v>127</v>
      </c>
      <c r="G167" s="1" t="s">
        <v>2051</v>
      </c>
      <c r="H167" s="1" t="s">
        <v>2052</v>
      </c>
      <c r="I167" s="1" t="s">
        <v>98</v>
      </c>
      <c r="J167" s="1" t="s">
        <v>447</v>
      </c>
      <c r="K167" s="1" t="s">
        <v>448</v>
      </c>
      <c r="L167" s="1" t="s">
        <v>449</v>
      </c>
      <c r="M167" s="8" t="str">
        <f>HYPERLINK(Tabla1[[#This Row],[LIGA DE  DE PUNTO GEOREFERENCIADO]])</f>
        <v>https://maps.google.com/?q=17.47257205,-95.882698809999994</v>
      </c>
      <c r="N167" s="1"/>
    </row>
    <row r="168" spans="1:14" ht="45" x14ac:dyDescent="0.25">
      <c r="A168" s="1" t="s">
        <v>67</v>
      </c>
      <c r="B168" s="1" t="s">
        <v>68</v>
      </c>
      <c r="C168" s="1" t="s">
        <v>6825</v>
      </c>
      <c r="D168" s="1" t="s">
        <v>9123</v>
      </c>
      <c r="E168" s="1" t="s">
        <v>86</v>
      </c>
      <c r="F168" s="1" t="s">
        <v>127</v>
      </c>
      <c r="G168" s="1" t="s">
        <v>5321</v>
      </c>
      <c r="H168" s="1" t="s">
        <v>6826</v>
      </c>
      <c r="I168" s="1" t="s">
        <v>98</v>
      </c>
      <c r="J168" s="1" t="s">
        <v>3825</v>
      </c>
      <c r="K168" s="1" t="s">
        <v>3826</v>
      </c>
      <c r="L168" s="1" t="s">
        <v>3827</v>
      </c>
      <c r="M168" s="8" t="str">
        <f>HYPERLINK(Tabla1[[#This Row],[LIGA DE  DE PUNTO GEOREFERENCIADO]])</f>
        <v>https://maps.google.com/?q=17.47259691,-95.880418489999997</v>
      </c>
      <c r="N168" s="1"/>
    </row>
    <row r="169" spans="1:14" ht="45" x14ac:dyDescent="0.25">
      <c r="A169" s="1" t="s">
        <v>67</v>
      </c>
      <c r="B169" s="1" t="s">
        <v>68</v>
      </c>
      <c r="C169" s="1" t="s">
        <v>6827</v>
      </c>
      <c r="D169" s="1" t="s">
        <v>9123</v>
      </c>
      <c r="E169" s="1" t="s">
        <v>81</v>
      </c>
      <c r="F169" s="1" t="s">
        <v>82</v>
      </c>
      <c r="G169" s="1" t="s">
        <v>4435</v>
      </c>
      <c r="H169" s="1" t="s">
        <v>6828</v>
      </c>
      <c r="I169" s="1" t="s">
        <v>98</v>
      </c>
      <c r="J169" s="1" t="s">
        <v>2344</v>
      </c>
      <c r="K169" s="1" t="s">
        <v>2345</v>
      </c>
      <c r="L169" s="1" t="s">
        <v>2346</v>
      </c>
      <c r="M169" s="8" t="str">
        <f>HYPERLINK(Tabla1[[#This Row],[LIGA DE  DE PUNTO GEOREFERENCIADO]])</f>
        <v>https://maps.google.com/?q=17.472599349999999,-95.880282870000002</v>
      </c>
      <c r="N169" s="1"/>
    </row>
    <row r="170" spans="1:14" ht="45" x14ac:dyDescent="0.25">
      <c r="A170" s="1" t="s">
        <v>67</v>
      </c>
      <c r="B170" s="1" t="s">
        <v>68</v>
      </c>
      <c r="C170" s="1" t="s">
        <v>6829</v>
      </c>
      <c r="D170" s="1" t="s">
        <v>9123</v>
      </c>
      <c r="E170" s="1" t="s">
        <v>81</v>
      </c>
      <c r="F170" s="1" t="s">
        <v>82</v>
      </c>
      <c r="G170" s="1" t="s">
        <v>4435</v>
      </c>
      <c r="H170" s="1" t="s">
        <v>6830</v>
      </c>
      <c r="I170" s="1" t="s">
        <v>98</v>
      </c>
      <c r="J170" s="1" t="s">
        <v>4822</v>
      </c>
      <c r="K170" s="1" t="s">
        <v>4823</v>
      </c>
      <c r="L170" s="1" t="s">
        <v>4824</v>
      </c>
      <c r="M170" s="8" t="str">
        <f>HYPERLINK(Tabla1[[#This Row],[LIGA DE  DE PUNTO GEOREFERENCIADO]])</f>
        <v>https://maps.google.com/?q=17.472605300000001,-95.878771929999999</v>
      </c>
      <c r="N170" s="1"/>
    </row>
    <row r="171" spans="1:14" ht="45" x14ac:dyDescent="0.25">
      <c r="A171" s="1" t="s">
        <v>67</v>
      </c>
      <c r="B171" s="1" t="s">
        <v>68</v>
      </c>
      <c r="C171" s="1" t="s">
        <v>6831</v>
      </c>
      <c r="D171" s="1" t="s">
        <v>9123</v>
      </c>
      <c r="E171" s="1" t="s">
        <v>81</v>
      </c>
      <c r="F171" s="1" t="s">
        <v>82</v>
      </c>
      <c r="G171" s="1" t="s">
        <v>4435</v>
      </c>
      <c r="H171" s="1" t="s">
        <v>6832</v>
      </c>
      <c r="I171" s="1" t="s">
        <v>98</v>
      </c>
      <c r="J171" s="1" t="s">
        <v>3613</v>
      </c>
      <c r="K171" s="1" t="s">
        <v>3614</v>
      </c>
      <c r="L171" s="1" t="s">
        <v>3615</v>
      </c>
      <c r="M171" s="8" t="str">
        <f>HYPERLINK(Tabla1[[#This Row],[LIGA DE  DE PUNTO GEOREFERENCIADO]])</f>
        <v>https://maps.google.com/?q=17.47260537,-95.876484349999998</v>
      </c>
      <c r="N171" s="1"/>
    </row>
    <row r="172" spans="1:14" ht="45" x14ac:dyDescent="0.25">
      <c r="A172" s="1" t="s">
        <v>67</v>
      </c>
      <c r="B172" s="1" t="s">
        <v>68</v>
      </c>
      <c r="C172" s="1" t="s">
        <v>6833</v>
      </c>
      <c r="D172" s="1" t="s">
        <v>9123</v>
      </c>
      <c r="E172" s="1" t="s">
        <v>81</v>
      </c>
      <c r="F172" s="1" t="s">
        <v>82</v>
      </c>
      <c r="G172" s="1" t="s">
        <v>4435</v>
      </c>
      <c r="H172" s="1" t="s">
        <v>6834</v>
      </c>
      <c r="I172" s="1" t="s">
        <v>98</v>
      </c>
      <c r="J172" s="1" t="s">
        <v>5064</v>
      </c>
      <c r="K172" s="1" t="s">
        <v>5065</v>
      </c>
      <c r="L172" s="1" t="s">
        <v>5066</v>
      </c>
      <c r="M172" s="8" t="str">
        <f>HYPERLINK(Tabla1[[#This Row],[LIGA DE  DE PUNTO GEOREFERENCIADO]])</f>
        <v>https://maps.google.com/?q=17.472614010000001,-95.878249289999999</v>
      </c>
      <c r="N172" s="1"/>
    </row>
    <row r="173" spans="1:14" ht="45" x14ac:dyDescent="0.25">
      <c r="A173" s="1" t="s">
        <v>67</v>
      </c>
      <c r="B173" s="1" t="s">
        <v>68</v>
      </c>
      <c r="C173" s="1" t="s">
        <v>6835</v>
      </c>
      <c r="D173" s="1" t="s">
        <v>9123</v>
      </c>
      <c r="E173" s="1" t="s">
        <v>81</v>
      </c>
      <c r="F173" s="1" t="s">
        <v>165</v>
      </c>
      <c r="G173" s="1" t="s">
        <v>6246</v>
      </c>
      <c r="H173" s="1" t="s">
        <v>6836</v>
      </c>
      <c r="I173" s="1" t="s">
        <v>98</v>
      </c>
      <c r="J173" s="1" t="s">
        <v>1464</v>
      </c>
      <c r="K173" s="1" t="s">
        <v>1465</v>
      </c>
      <c r="L173" s="1" t="s">
        <v>1466</v>
      </c>
      <c r="M173" s="8" t="str">
        <f>HYPERLINK(Tabla1[[#This Row],[LIGA DE  DE PUNTO GEOREFERENCIADO]])</f>
        <v>https://maps.google.com/?q=17.47264483,-95.878523240000007</v>
      </c>
      <c r="N173" s="1"/>
    </row>
    <row r="174" spans="1:14" ht="45" x14ac:dyDescent="0.25">
      <c r="A174" s="1" t="s">
        <v>67</v>
      </c>
      <c r="B174" s="1" t="s">
        <v>68</v>
      </c>
      <c r="C174" s="1" t="s">
        <v>6837</v>
      </c>
      <c r="D174" s="1" t="s">
        <v>9123</v>
      </c>
      <c r="E174" s="1" t="s">
        <v>81</v>
      </c>
      <c r="F174" s="1" t="s">
        <v>165</v>
      </c>
      <c r="G174" s="1" t="s">
        <v>6246</v>
      </c>
      <c r="H174" s="1" t="s">
        <v>6838</v>
      </c>
      <c r="I174" s="1" t="s">
        <v>98</v>
      </c>
      <c r="J174" s="1" t="s">
        <v>2433</v>
      </c>
      <c r="K174" s="1" t="s">
        <v>2434</v>
      </c>
      <c r="L174" s="1" t="s">
        <v>2435</v>
      </c>
      <c r="M174" s="8" t="str">
        <f>HYPERLINK(Tabla1[[#This Row],[LIGA DE  DE PUNTO GEOREFERENCIADO]])</f>
        <v>https://maps.google.com/?q=17.47264719,-95.878642400000004</v>
      </c>
      <c r="N174" s="1"/>
    </row>
    <row r="175" spans="1:14" ht="45" x14ac:dyDescent="0.25">
      <c r="A175" s="1" t="s">
        <v>67</v>
      </c>
      <c r="B175" s="1" t="s">
        <v>68</v>
      </c>
      <c r="C175" s="1" t="s">
        <v>6839</v>
      </c>
      <c r="D175" s="1" t="s">
        <v>9123</v>
      </c>
      <c r="E175" s="1" t="s">
        <v>81</v>
      </c>
      <c r="F175" s="1" t="s">
        <v>165</v>
      </c>
      <c r="G175" s="1" t="s">
        <v>6246</v>
      </c>
      <c r="H175" s="1" t="s">
        <v>6840</v>
      </c>
      <c r="I175" s="1" t="s">
        <v>98</v>
      </c>
      <c r="J175" s="1" t="s">
        <v>1593</v>
      </c>
      <c r="K175" s="1" t="s">
        <v>1594</v>
      </c>
      <c r="L175" s="1" t="s">
        <v>1595</v>
      </c>
      <c r="M175" s="8" t="str">
        <f>HYPERLINK(Tabla1[[#This Row],[LIGA DE  DE PUNTO GEOREFERENCIADO]])</f>
        <v>https://maps.google.com/?q=17.472670860000001,-95.878295840000007</v>
      </c>
      <c r="N175" s="1"/>
    </row>
    <row r="176" spans="1:14" ht="45" x14ac:dyDescent="0.25">
      <c r="A176" s="1" t="s">
        <v>67</v>
      </c>
      <c r="B176" s="1" t="s">
        <v>68</v>
      </c>
      <c r="C176" s="1" t="s">
        <v>6841</v>
      </c>
      <c r="D176" s="1" t="s">
        <v>9123</v>
      </c>
      <c r="E176" s="1" t="s">
        <v>81</v>
      </c>
      <c r="F176" s="1" t="s">
        <v>165</v>
      </c>
      <c r="G176" s="1" t="s">
        <v>6246</v>
      </c>
      <c r="H176" s="1" t="s">
        <v>6842</v>
      </c>
      <c r="I176" s="1" t="s">
        <v>98</v>
      </c>
      <c r="J176" s="1" t="s">
        <v>4031</v>
      </c>
      <c r="K176" s="1" t="s">
        <v>4032</v>
      </c>
      <c r="L176" s="1" t="s">
        <v>4033</v>
      </c>
      <c r="M176" s="8" t="str">
        <f>HYPERLINK(Tabla1[[#This Row],[LIGA DE  DE PUNTO GEOREFERENCIADO]])</f>
        <v>https://maps.google.com/?q=17.472682280000001,-95.881531109999997</v>
      </c>
      <c r="N176" s="1"/>
    </row>
    <row r="177" spans="1:14" ht="45" x14ac:dyDescent="0.25">
      <c r="A177" s="1" t="s">
        <v>67</v>
      </c>
      <c r="B177" s="1" t="s">
        <v>68</v>
      </c>
      <c r="C177" s="1" t="s">
        <v>6843</v>
      </c>
      <c r="D177" s="1" t="s">
        <v>9123</v>
      </c>
      <c r="E177" s="1" t="s">
        <v>81</v>
      </c>
      <c r="F177" s="1" t="s">
        <v>82</v>
      </c>
      <c r="G177" s="1" t="s">
        <v>170</v>
      </c>
      <c r="H177" s="1" t="s">
        <v>6844</v>
      </c>
      <c r="I177" s="1" t="s">
        <v>98</v>
      </c>
      <c r="J177" s="1" t="s">
        <v>4939</v>
      </c>
      <c r="K177" s="1" t="s">
        <v>4940</v>
      </c>
      <c r="L177" s="1" t="s">
        <v>4941</v>
      </c>
      <c r="M177" s="8" t="str">
        <f>HYPERLINK(Tabla1[[#This Row],[LIGA DE  DE PUNTO GEOREFERENCIADO]])</f>
        <v>https://maps.google.com/?q=17.472695699999999,-95.876911199999995</v>
      </c>
      <c r="N177" s="1"/>
    </row>
    <row r="178" spans="1:14" ht="45" x14ac:dyDescent="0.25">
      <c r="A178" s="1" t="s">
        <v>67</v>
      </c>
      <c r="B178" s="1" t="s">
        <v>68</v>
      </c>
      <c r="C178" s="1" t="s">
        <v>6845</v>
      </c>
      <c r="D178" s="1" t="s">
        <v>9123</v>
      </c>
      <c r="E178" s="1" t="s">
        <v>81</v>
      </c>
      <c r="F178" s="1" t="s">
        <v>82</v>
      </c>
      <c r="G178" s="1" t="s">
        <v>170</v>
      </c>
      <c r="H178" s="1" t="s">
        <v>6223</v>
      </c>
      <c r="I178" s="1" t="s">
        <v>98</v>
      </c>
      <c r="J178" s="1" t="s">
        <v>667</v>
      </c>
      <c r="K178" s="1" t="s">
        <v>668</v>
      </c>
      <c r="L178" s="1" t="s">
        <v>669</v>
      </c>
      <c r="M178" s="8" t="str">
        <f>HYPERLINK(Tabla1[[#This Row],[LIGA DE  DE PUNTO GEOREFERENCIADO]])</f>
        <v>https://maps.google.com/?q=17.472702640000001,-95.877247980000007</v>
      </c>
      <c r="N178" s="1"/>
    </row>
    <row r="179" spans="1:14" ht="45" x14ac:dyDescent="0.25">
      <c r="A179" s="1" t="s">
        <v>67</v>
      </c>
      <c r="B179" s="1" t="s">
        <v>68</v>
      </c>
      <c r="C179" s="1" t="s">
        <v>6846</v>
      </c>
      <c r="D179" s="1" t="s">
        <v>9123</v>
      </c>
      <c r="E179" s="1" t="s">
        <v>81</v>
      </c>
      <c r="F179" s="1" t="s">
        <v>82</v>
      </c>
      <c r="G179" s="1" t="s">
        <v>170</v>
      </c>
      <c r="H179" s="1" t="s">
        <v>6847</v>
      </c>
      <c r="I179" s="1" t="s">
        <v>98</v>
      </c>
      <c r="J179" s="1" t="s">
        <v>3362</v>
      </c>
      <c r="K179" s="1" t="s">
        <v>3363</v>
      </c>
      <c r="L179" s="1" t="s">
        <v>3364</v>
      </c>
      <c r="M179" s="8" t="str">
        <f>HYPERLINK(Tabla1[[#This Row],[LIGA DE  DE PUNTO GEOREFERENCIADO]])</f>
        <v>https://maps.google.com/?q=17.472707419999999,-95.876196870000001</v>
      </c>
      <c r="N179" s="1"/>
    </row>
    <row r="180" spans="1:14" ht="45" x14ac:dyDescent="0.25">
      <c r="A180" s="1" t="s">
        <v>67</v>
      </c>
      <c r="B180" s="1" t="s">
        <v>68</v>
      </c>
      <c r="C180" s="1" t="s">
        <v>6848</v>
      </c>
      <c r="D180" s="1" t="s">
        <v>9123</v>
      </c>
      <c r="E180" s="1" t="s">
        <v>81</v>
      </c>
      <c r="F180" s="1" t="s">
        <v>165</v>
      </c>
      <c r="G180" s="1" t="s">
        <v>6211</v>
      </c>
      <c r="H180" s="1" t="s">
        <v>6212</v>
      </c>
      <c r="I180" s="1" t="s">
        <v>98</v>
      </c>
      <c r="J180" s="1" t="s">
        <v>1245</v>
      </c>
      <c r="K180" s="1" t="s">
        <v>1246</v>
      </c>
      <c r="L180" s="1" t="s">
        <v>1247</v>
      </c>
      <c r="M180" s="8" t="str">
        <f>HYPERLINK(Tabla1[[#This Row],[LIGA DE  DE PUNTO GEOREFERENCIADO]])</f>
        <v>https://maps.google.com/?q=17.472729879999999,-95.877841029999999</v>
      </c>
      <c r="N180" s="1"/>
    </row>
    <row r="181" spans="1:14" ht="45" x14ac:dyDescent="0.25">
      <c r="A181" s="1" t="s">
        <v>67</v>
      </c>
      <c r="B181" s="1" t="s">
        <v>68</v>
      </c>
      <c r="C181" s="1" t="s">
        <v>6849</v>
      </c>
      <c r="D181" s="1" t="s">
        <v>9123</v>
      </c>
      <c r="E181" s="1" t="s">
        <v>81</v>
      </c>
      <c r="F181" s="1" t="s">
        <v>165</v>
      </c>
      <c r="G181" s="1" t="s">
        <v>6211</v>
      </c>
      <c r="H181" s="1" t="s">
        <v>6213</v>
      </c>
      <c r="I181" s="1" t="s">
        <v>98</v>
      </c>
      <c r="J181" s="1" t="s">
        <v>5862</v>
      </c>
      <c r="K181" s="1" t="s">
        <v>5863</v>
      </c>
      <c r="L181" s="1" t="s">
        <v>5864</v>
      </c>
      <c r="M181" s="8" t="str">
        <f>HYPERLINK(Tabla1[[#This Row],[LIGA DE  DE PUNTO GEOREFERENCIADO]])</f>
        <v>https://maps.google.com/?q=17.472735010000001,-95.880133069999999</v>
      </c>
      <c r="N181" s="1"/>
    </row>
    <row r="182" spans="1:14" ht="45" x14ac:dyDescent="0.25">
      <c r="A182" s="1" t="s">
        <v>67</v>
      </c>
      <c r="B182" s="1" t="s">
        <v>68</v>
      </c>
      <c r="C182" s="1" t="s">
        <v>6850</v>
      </c>
      <c r="D182" s="1" t="s">
        <v>9123</v>
      </c>
      <c r="E182" s="1" t="s">
        <v>81</v>
      </c>
      <c r="F182" s="1" t="s">
        <v>82</v>
      </c>
      <c r="G182" s="1" t="s">
        <v>5109</v>
      </c>
      <c r="H182" s="1" t="s">
        <v>5110</v>
      </c>
      <c r="I182" s="1" t="s">
        <v>98</v>
      </c>
      <c r="J182" s="1" t="s">
        <v>5943</v>
      </c>
      <c r="K182" s="1" t="s">
        <v>5944</v>
      </c>
      <c r="L182" s="1" t="s">
        <v>5945</v>
      </c>
      <c r="M182" s="8" t="str">
        <f>HYPERLINK(Tabla1[[#This Row],[LIGA DE  DE PUNTO GEOREFERENCIADO]])</f>
        <v>https://maps.google.com/?q=17.472750829999999,-95.879884129999994</v>
      </c>
      <c r="N182" s="1"/>
    </row>
    <row r="183" spans="1:14" ht="45" x14ac:dyDescent="0.25">
      <c r="A183" s="1" t="s">
        <v>67</v>
      </c>
      <c r="B183" s="1" t="s">
        <v>68</v>
      </c>
      <c r="C183" s="1" t="s">
        <v>6851</v>
      </c>
      <c r="D183" s="1" t="s">
        <v>9123</v>
      </c>
      <c r="E183" s="1" t="s">
        <v>81</v>
      </c>
      <c r="F183" s="1" t="s">
        <v>165</v>
      </c>
      <c r="G183" s="1" t="s">
        <v>4506</v>
      </c>
      <c r="H183" s="1" t="s">
        <v>6852</v>
      </c>
      <c r="I183" s="1" t="s">
        <v>98</v>
      </c>
      <c r="J183" s="1" t="s">
        <v>175</v>
      </c>
      <c r="K183" s="1" t="s">
        <v>176</v>
      </c>
      <c r="L183" s="1" t="s">
        <v>177</v>
      </c>
      <c r="M183" s="8" t="str">
        <f>HYPERLINK(Tabla1[[#This Row],[LIGA DE  DE PUNTO GEOREFERENCIADO]])</f>
        <v>https://maps.google.com/?q=17.472756830000002,-95.880861980000006</v>
      </c>
      <c r="N183" s="1"/>
    </row>
    <row r="184" spans="1:14" ht="45" x14ac:dyDescent="0.25">
      <c r="A184" s="1" t="s">
        <v>67</v>
      </c>
      <c r="B184" s="1" t="s">
        <v>68</v>
      </c>
      <c r="C184" s="1" t="s">
        <v>6853</v>
      </c>
      <c r="D184" s="1" t="s">
        <v>9123</v>
      </c>
      <c r="E184" s="1" t="s">
        <v>81</v>
      </c>
      <c r="F184" s="1" t="s">
        <v>165</v>
      </c>
      <c r="G184" s="1" t="s">
        <v>4506</v>
      </c>
      <c r="H184" s="1" t="s">
        <v>6235</v>
      </c>
      <c r="I184" s="1" t="s">
        <v>98</v>
      </c>
      <c r="J184" s="1" t="s">
        <v>1698</v>
      </c>
      <c r="K184" s="1" t="s">
        <v>1699</v>
      </c>
      <c r="L184" s="1" t="s">
        <v>1700</v>
      </c>
      <c r="M184" s="8" t="str">
        <f>HYPERLINK(Tabla1[[#This Row],[LIGA DE  DE PUNTO GEOREFERENCIADO]])</f>
        <v>https://maps.google.com/?q=17.47278026,-95.879339729999998</v>
      </c>
      <c r="N184" s="1"/>
    </row>
    <row r="185" spans="1:14" ht="45" x14ac:dyDescent="0.25">
      <c r="A185" s="1" t="s">
        <v>67</v>
      </c>
      <c r="B185" s="1" t="s">
        <v>68</v>
      </c>
      <c r="C185" s="1" t="s">
        <v>6854</v>
      </c>
      <c r="D185" s="1" t="s">
        <v>9123</v>
      </c>
      <c r="E185" s="1" t="s">
        <v>81</v>
      </c>
      <c r="F185" s="1" t="s">
        <v>165</v>
      </c>
      <c r="G185" s="1" t="s">
        <v>4506</v>
      </c>
      <c r="H185" s="1" t="s">
        <v>6218</v>
      </c>
      <c r="I185" s="1" t="s">
        <v>98</v>
      </c>
      <c r="J185" s="1" t="s">
        <v>3446</v>
      </c>
      <c r="K185" s="1" t="s">
        <v>3447</v>
      </c>
      <c r="L185" s="1" t="s">
        <v>3448</v>
      </c>
      <c r="M185" s="8" t="str">
        <f>HYPERLINK(Tabla1[[#This Row],[LIGA DE  DE PUNTO GEOREFERENCIADO]])</f>
        <v>https://maps.google.com/?q=17.472781139999999,-95.880024539999994</v>
      </c>
      <c r="N185" s="1"/>
    </row>
    <row r="186" spans="1:14" ht="45" x14ac:dyDescent="0.25">
      <c r="A186" s="1" t="s">
        <v>67</v>
      </c>
      <c r="B186" s="1" t="s">
        <v>68</v>
      </c>
      <c r="C186" s="1" t="s">
        <v>6855</v>
      </c>
      <c r="D186" s="1" t="s">
        <v>9123</v>
      </c>
      <c r="E186" s="1" t="s">
        <v>81</v>
      </c>
      <c r="F186" s="1" t="s">
        <v>165</v>
      </c>
      <c r="G186" s="1" t="s">
        <v>4506</v>
      </c>
      <c r="H186" s="1" t="s">
        <v>6856</v>
      </c>
      <c r="I186" s="1" t="s">
        <v>98</v>
      </c>
      <c r="J186" s="1" t="s">
        <v>4945</v>
      </c>
      <c r="K186" s="1" t="s">
        <v>4946</v>
      </c>
      <c r="L186" s="1" t="s">
        <v>4947</v>
      </c>
      <c r="M186" s="8" t="str">
        <f>HYPERLINK(Tabla1[[#This Row],[LIGA DE  DE PUNTO GEOREFERENCIADO]])</f>
        <v>https://maps.google.com/?q=17.47282105,-95.881119940000005</v>
      </c>
      <c r="N186" s="1"/>
    </row>
    <row r="187" spans="1:14" ht="45" x14ac:dyDescent="0.25">
      <c r="A187" s="1" t="s">
        <v>67</v>
      </c>
      <c r="B187" s="1" t="s">
        <v>68</v>
      </c>
      <c r="C187" s="1" t="s">
        <v>6857</v>
      </c>
      <c r="D187" s="1" t="s">
        <v>9123</v>
      </c>
      <c r="E187" s="1" t="s">
        <v>81</v>
      </c>
      <c r="F187" s="1" t="s">
        <v>165</v>
      </c>
      <c r="G187" s="1" t="s">
        <v>4506</v>
      </c>
      <c r="H187" s="1" t="s">
        <v>6858</v>
      </c>
      <c r="I187" s="1" t="s">
        <v>98</v>
      </c>
      <c r="J187" s="1" t="s">
        <v>4098</v>
      </c>
      <c r="K187" s="1" t="s">
        <v>4099</v>
      </c>
      <c r="L187" s="1" t="s">
        <v>4100</v>
      </c>
      <c r="M187" s="8" t="str">
        <f>HYPERLINK(Tabla1[[#This Row],[LIGA DE  DE PUNTO GEOREFERENCIADO]])</f>
        <v>https://maps.google.com/?q=17.472824840000001,-95.877995290000001</v>
      </c>
      <c r="N187" s="1"/>
    </row>
    <row r="188" spans="1:14" ht="45" x14ac:dyDescent="0.25">
      <c r="A188" s="1" t="s">
        <v>67</v>
      </c>
      <c r="B188" s="1" t="s">
        <v>68</v>
      </c>
      <c r="C188" s="1" t="s">
        <v>6859</v>
      </c>
      <c r="D188" s="1" t="s">
        <v>9123</v>
      </c>
      <c r="E188" s="1" t="s">
        <v>81</v>
      </c>
      <c r="F188" s="1" t="s">
        <v>165</v>
      </c>
      <c r="G188" s="1" t="s">
        <v>1804</v>
      </c>
      <c r="H188" s="1" t="s">
        <v>1805</v>
      </c>
      <c r="I188" s="1" t="s">
        <v>98</v>
      </c>
      <c r="J188" s="1" t="s">
        <v>4975</v>
      </c>
      <c r="K188" s="1" t="s">
        <v>4976</v>
      </c>
      <c r="L188" s="1" t="s">
        <v>4977</v>
      </c>
      <c r="M188" s="8" t="str">
        <f>HYPERLINK(Tabla1[[#This Row],[LIGA DE  DE PUNTO GEOREFERENCIADO]])</f>
        <v>https://maps.google.com/?q=17.472825530000001,-95.880408099999997</v>
      </c>
      <c r="N188" s="1"/>
    </row>
    <row r="189" spans="1:14" ht="45" x14ac:dyDescent="0.25">
      <c r="A189" s="1" t="s">
        <v>67</v>
      </c>
      <c r="B189" s="1" t="s">
        <v>68</v>
      </c>
      <c r="C189" s="1" t="s">
        <v>6860</v>
      </c>
      <c r="D189" s="1" t="s">
        <v>9123</v>
      </c>
      <c r="E189" s="1" t="s">
        <v>81</v>
      </c>
      <c r="F189" s="1" t="s">
        <v>165</v>
      </c>
      <c r="G189" s="1" t="s">
        <v>1804</v>
      </c>
      <c r="H189" s="1" t="s">
        <v>6861</v>
      </c>
      <c r="I189" s="1" t="s">
        <v>98</v>
      </c>
      <c r="J189" s="1" t="s">
        <v>1493</v>
      </c>
      <c r="K189" s="1" t="s">
        <v>1494</v>
      </c>
      <c r="L189" s="1" t="s">
        <v>1495</v>
      </c>
      <c r="M189" s="8" t="str">
        <f>HYPERLINK(Tabla1[[#This Row],[LIGA DE  DE PUNTO GEOREFERENCIADO]])</f>
        <v>https://maps.google.com/?q=17.47283212,-95.880988579999993</v>
      </c>
      <c r="N189" s="1"/>
    </row>
    <row r="190" spans="1:14" ht="45" x14ac:dyDescent="0.25">
      <c r="A190" s="1" t="s">
        <v>67</v>
      </c>
      <c r="B190" s="1" t="s">
        <v>68</v>
      </c>
      <c r="C190" s="1" t="s">
        <v>6862</v>
      </c>
      <c r="D190" s="1" t="s">
        <v>9123</v>
      </c>
      <c r="E190" s="1" t="s">
        <v>81</v>
      </c>
      <c r="F190" s="1" t="s">
        <v>165</v>
      </c>
      <c r="G190" s="1" t="s">
        <v>1804</v>
      </c>
      <c r="H190" s="1" t="s">
        <v>6863</v>
      </c>
      <c r="I190" s="1" t="s">
        <v>98</v>
      </c>
      <c r="J190" s="1" t="s">
        <v>1490</v>
      </c>
      <c r="K190" s="1" t="s">
        <v>1491</v>
      </c>
      <c r="L190" s="1" t="s">
        <v>1492</v>
      </c>
      <c r="M190" s="8" t="str">
        <f>HYPERLINK(Tabla1[[#This Row],[LIGA DE  DE PUNTO GEOREFERENCIADO]])</f>
        <v>https://maps.google.com/?q=17.47283942,-95.882533899999999</v>
      </c>
      <c r="N190" s="1"/>
    </row>
    <row r="191" spans="1:14" ht="45" x14ac:dyDescent="0.25">
      <c r="A191" s="1" t="s">
        <v>67</v>
      </c>
      <c r="B191" s="1" t="s">
        <v>68</v>
      </c>
      <c r="C191" s="1" t="s">
        <v>6864</v>
      </c>
      <c r="D191" s="1" t="s">
        <v>9123</v>
      </c>
      <c r="E191" s="1" t="s">
        <v>81</v>
      </c>
      <c r="F191" s="1" t="s">
        <v>165</v>
      </c>
      <c r="G191" s="1" t="s">
        <v>6209</v>
      </c>
      <c r="H191" s="1" t="s">
        <v>6222</v>
      </c>
      <c r="I191" s="1" t="s">
        <v>98</v>
      </c>
      <c r="J191" s="1" t="s">
        <v>5468</v>
      </c>
      <c r="K191" s="1" t="s">
        <v>5469</v>
      </c>
      <c r="L191" s="1" t="s">
        <v>5470</v>
      </c>
      <c r="M191" s="8" t="str">
        <f>HYPERLINK(Tabla1[[#This Row],[LIGA DE  DE PUNTO GEOREFERENCIADO]])</f>
        <v>https://maps.google.com/?q=17.472867619999999,-95.883543130000007</v>
      </c>
      <c r="N191" s="1"/>
    </row>
    <row r="192" spans="1:14" ht="45" x14ac:dyDescent="0.25">
      <c r="A192" s="1" t="s">
        <v>67</v>
      </c>
      <c r="B192" s="1" t="s">
        <v>68</v>
      </c>
      <c r="C192" s="1" t="s">
        <v>6865</v>
      </c>
      <c r="D192" s="1" t="s">
        <v>9123</v>
      </c>
      <c r="E192" s="1" t="s">
        <v>81</v>
      </c>
      <c r="F192" s="1" t="s">
        <v>165</v>
      </c>
      <c r="G192" s="1" t="s">
        <v>6209</v>
      </c>
      <c r="H192" s="1" t="s">
        <v>6210</v>
      </c>
      <c r="I192" s="1" t="s">
        <v>98</v>
      </c>
      <c r="J192" s="1" t="s">
        <v>4596</v>
      </c>
      <c r="K192" s="1" t="s">
        <v>4597</v>
      </c>
      <c r="L192" s="1" t="s">
        <v>4598</v>
      </c>
      <c r="M192" s="8" t="str">
        <f>HYPERLINK(Tabla1[[#This Row],[LIGA DE  DE PUNTO GEOREFERENCIADO]])</f>
        <v>https://maps.google.com/?q=17.472905780000001,-95.880999930000002</v>
      </c>
      <c r="N192" s="1"/>
    </row>
    <row r="193" spans="1:14" ht="45" x14ac:dyDescent="0.25">
      <c r="A193" s="1" t="s">
        <v>67</v>
      </c>
      <c r="B193" s="1" t="s">
        <v>68</v>
      </c>
      <c r="C193" s="1" t="s">
        <v>6866</v>
      </c>
      <c r="D193" s="1" t="s">
        <v>9123</v>
      </c>
      <c r="E193" s="1" t="s">
        <v>81</v>
      </c>
      <c r="F193" s="1" t="s">
        <v>82</v>
      </c>
      <c r="G193" s="1" t="s">
        <v>6231</v>
      </c>
      <c r="H193" s="1" t="s">
        <v>6867</v>
      </c>
      <c r="I193" s="1" t="s">
        <v>98</v>
      </c>
      <c r="J193" s="1" t="s">
        <v>5731</v>
      </c>
      <c r="K193" s="1" t="s">
        <v>5732</v>
      </c>
      <c r="L193" s="1" t="s">
        <v>5733</v>
      </c>
      <c r="M193" s="8" t="str">
        <f>HYPERLINK(Tabla1[[#This Row],[LIGA DE  DE PUNTO GEOREFERENCIADO]])</f>
        <v>https://maps.google.com/?q=17.472984019999998,-95.881077820000002</v>
      </c>
      <c r="N193" s="1"/>
    </row>
    <row r="194" spans="1:14" ht="45" x14ac:dyDescent="0.25">
      <c r="A194" s="1" t="s">
        <v>67</v>
      </c>
      <c r="B194" s="1" t="s">
        <v>68</v>
      </c>
      <c r="C194" s="1" t="s">
        <v>6868</v>
      </c>
      <c r="D194" s="1" t="s">
        <v>9123</v>
      </c>
      <c r="E194" s="1" t="s">
        <v>81</v>
      </c>
      <c r="F194" s="1" t="s">
        <v>165</v>
      </c>
      <c r="G194" s="1" t="s">
        <v>1459</v>
      </c>
      <c r="H194" s="1" t="s">
        <v>1460</v>
      </c>
      <c r="I194" s="1" t="s">
        <v>98</v>
      </c>
      <c r="J194" s="1" t="s">
        <v>5829</v>
      </c>
      <c r="K194" s="1" t="s">
        <v>5830</v>
      </c>
      <c r="L194" s="1" t="s">
        <v>5831</v>
      </c>
      <c r="M194" s="8" t="str">
        <f>HYPERLINK(Tabla1[[#This Row],[LIGA DE  DE PUNTO GEOREFERENCIADO]])</f>
        <v>https://maps.google.com/?q=17.473066020000001,-95.876954459999993</v>
      </c>
      <c r="N194" s="1"/>
    </row>
    <row r="195" spans="1:14" ht="45" x14ac:dyDescent="0.25">
      <c r="A195" s="1" t="s">
        <v>67</v>
      </c>
      <c r="B195" s="1" t="s">
        <v>68</v>
      </c>
      <c r="C195" s="1" t="s">
        <v>6869</v>
      </c>
      <c r="D195" s="1" t="s">
        <v>9123</v>
      </c>
      <c r="E195" s="1" t="s">
        <v>81</v>
      </c>
      <c r="F195" s="1" t="s">
        <v>82</v>
      </c>
      <c r="G195" s="1" t="s">
        <v>6870</v>
      </c>
      <c r="H195" s="1" t="s">
        <v>6871</v>
      </c>
      <c r="I195" s="1" t="s">
        <v>98</v>
      </c>
      <c r="J195" s="1" t="s">
        <v>5285</v>
      </c>
      <c r="K195" s="1" t="s">
        <v>5286</v>
      </c>
      <c r="L195" s="1" t="s">
        <v>5287</v>
      </c>
      <c r="M195" s="8" t="str">
        <f>HYPERLINK(Tabla1[[#This Row],[LIGA DE  DE PUNTO GEOREFERENCIADO]])</f>
        <v>https://maps.google.com/?q=17.473096519999999,-95.875815209999999</v>
      </c>
      <c r="N195" s="1"/>
    </row>
    <row r="196" spans="1:14" ht="45" x14ac:dyDescent="0.25">
      <c r="A196" s="1" t="s">
        <v>67</v>
      </c>
      <c r="B196" s="1" t="s">
        <v>68</v>
      </c>
      <c r="C196" s="1" t="s">
        <v>6872</v>
      </c>
      <c r="D196" s="1" t="s">
        <v>9123</v>
      </c>
      <c r="E196" s="1" t="s">
        <v>81</v>
      </c>
      <c r="F196" s="1" t="s">
        <v>165</v>
      </c>
      <c r="G196" s="1" t="s">
        <v>6259</v>
      </c>
      <c r="H196" s="1" t="s">
        <v>6873</v>
      </c>
      <c r="I196" s="1" t="s">
        <v>98</v>
      </c>
      <c r="J196" s="1" t="s">
        <v>4763</v>
      </c>
      <c r="K196" s="1" t="s">
        <v>4764</v>
      </c>
      <c r="L196" s="1" t="s">
        <v>4765</v>
      </c>
      <c r="M196" s="8" t="str">
        <f>HYPERLINK(Tabla1[[#This Row],[LIGA DE  DE PUNTO GEOREFERENCIADO]])</f>
        <v>https://maps.google.com/?q=17.473137640000001,-95.877091120000003</v>
      </c>
      <c r="N196" s="1"/>
    </row>
    <row r="197" spans="1:14" ht="45" x14ac:dyDescent="0.25">
      <c r="A197" s="1" t="s">
        <v>67</v>
      </c>
      <c r="B197" s="1" t="s">
        <v>68</v>
      </c>
      <c r="C197" s="1" t="s">
        <v>6874</v>
      </c>
      <c r="D197" s="1" t="s">
        <v>9123</v>
      </c>
      <c r="E197" s="1" t="s">
        <v>81</v>
      </c>
      <c r="F197" s="1" t="s">
        <v>165</v>
      </c>
      <c r="G197" s="1" t="s">
        <v>6875</v>
      </c>
      <c r="H197" s="1" t="s">
        <v>6876</v>
      </c>
      <c r="I197" s="1" t="s">
        <v>98</v>
      </c>
      <c r="J197" s="1" t="s">
        <v>4022</v>
      </c>
      <c r="K197" s="1" t="s">
        <v>4023</v>
      </c>
      <c r="L197" s="1" t="s">
        <v>4024</v>
      </c>
      <c r="M197" s="8" t="str">
        <f>HYPERLINK(Tabla1[[#This Row],[LIGA DE  DE PUNTO GEOREFERENCIADO]])</f>
        <v>https://maps.google.com/?q=17.473150530000002,-95.881271350000006</v>
      </c>
      <c r="N197" s="1"/>
    </row>
    <row r="198" spans="1:14" ht="45" x14ac:dyDescent="0.25">
      <c r="A198" s="1" t="s">
        <v>67</v>
      </c>
      <c r="B198" s="1" t="s">
        <v>68</v>
      </c>
      <c r="C198" s="1" t="s">
        <v>6877</v>
      </c>
      <c r="D198" s="1" t="s">
        <v>9123</v>
      </c>
      <c r="E198" s="1" t="s">
        <v>81</v>
      </c>
      <c r="F198" s="1" t="s">
        <v>82</v>
      </c>
      <c r="G198" s="1" t="s">
        <v>6226</v>
      </c>
      <c r="H198" s="1" t="s">
        <v>6227</v>
      </c>
      <c r="I198" s="1" t="s">
        <v>98</v>
      </c>
      <c r="J198" s="1" t="s">
        <v>3730</v>
      </c>
      <c r="K198" s="1" t="s">
        <v>3731</v>
      </c>
      <c r="L198" s="1" t="s">
        <v>3732</v>
      </c>
      <c r="M198" s="8" t="str">
        <f>HYPERLINK(Tabla1[[#This Row],[LIGA DE  DE PUNTO GEOREFERENCIADO]])</f>
        <v>https://maps.google.com/?q=17.473249299999999,-95.879277299999998</v>
      </c>
      <c r="N198" s="1"/>
    </row>
    <row r="199" spans="1:14" ht="45" x14ac:dyDescent="0.25">
      <c r="A199" s="1" t="s">
        <v>67</v>
      </c>
      <c r="B199" s="1" t="s">
        <v>68</v>
      </c>
      <c r="C199" s="1" t="s">
        <v>6878</v>
      </c>
      <c r="D199" s="1" t="s">
        <v>9123</v>
      </c>
      <c r="E199" s="1" t="s">
        <v>20</v>
      </c>
      <c r="F199" s="1" t="s">
        <v>138</v>
      </c>
      <c r="G199" s="1" t="s">
        <v>1537</v>
      </c>
      <c r="H199" s="1" t="s">
        <v>6879</v>
      </c>
      <c r="I199" s="1" t="s">
        <v>98</v>
      </c>
      <c r="J199" s="1" t="s">
        <v>3222</v>
      </c>
      <c r="K199" s="1" t="s">
        <v>3223</v>
      </c>
      <c r="L199" s="1" t="s">
        <v>3224</v>
      </c>
      <c r="M199" s="8" t="str">
        <f>HYPERLINK(Tabla1[[#This Row],[LIGA DE  DE PUNTO GEOREFERENCIADO]])</f>
        <v>https://maps.google.com/?q=17.47326133,-95.883209690000001</v>
      </c>
      <c r="N199" s="1"/>
    </row>
    <row r="200" spans="1:14" ht="75" x14ac:dyDescent="0.25">
      <c r="A200" s="1" t="s">
        <v>2462</v>
      </c>
      <c r="B200" s="1" t="s">
        <v>2463</v>
      </c>
      <c r="C200" s="1" t="s">
        <v>6880</v>
      </c>
      <c r="D200" s="1" t="s">
        <v>2464</v>
      </c>
      <c r="E200" s="1" t="s">
        <v>81</v>
      </c>
      <c r="F200" s="1" t="s">
        <v>165</v>
      </c>
      <c r="G200" s="1" t="s">
        <v>6246</v>
      </c>
      <c r="H200" s="1" t="s">
        <v>6881</v>
      </c>
      <c r="I200" s="1" t="s">
        <v>98</v>
      </c>
      <c r="J200" s="1" t="s">
        <v>5740</v>
      </c>
      <c r="K200" s="1" t="s">
        <v>5741</v>
      </c>
      <c r="L200" s="1" t="s">
        <v>5742</v>
      </c>
      <c r="M200" s="8" t="str">
        <f>HYPERLINK(Tabla1[[#This Row],[LIGA DE  DE PUNTO GEOREFERENCIADO]])</f>
        <v>https://maps.google.com/?q=17.473271180000001,-95.882626369999997</v>
      </c>
      <c r="N200" s="1"/>
    </row>
    <row r="201" spans="1:14" ht="120" x14ac:dyDescent="0.25">
      <c r="A201" s="1" t="s">
        <v>2462</v>
      </c>
      <c r="B201" s="1" t="s">
        <v>2463</v>
      </c>
      <c r="C201" s="1" t="s">
        <v>6882</v>
      </c>
      <c r="D201" s="1" t="s">
        <v>2464</v>
      </c>
      <c r="E201" s="1" t="s">
        <v>86</v>
      </c>
      <c r="F201" s="1" t="s">
        <v>127</v>
      </c>
      <c r="G201" s="1" t="s">
        <v>3078</v>
      </c>
      <c r="H201" s="1" t="s">
        <v>6883</v>
      </c>
      <c r="I201" s="1" t="s">
        <v>98</v>
      </c>
      <c r="J201" s="1" t="s">
        <v>5201</v>
      </c>
      <c r="K201" s="1" t="s">
        <v>5202</v>
      </c>
      <c r="L201" s="1" t="s">
        <v>5203</v>
      </c>
      <c r="M201" s="8" t="str">
        <f>HYPERLINK(Tabla1[[#This Row],[LIGA DE  DE PUNTO GEOREFERENCIADO]])</f>
        <v>https://maps.google.com/?q=17.473281459999999,-95.877185109999999</v>
      </c>
      <c r="N201" s="1"/>
    </row>
    <row r="202" spans="1:14" ht="45" x14ac:dyDescent="0.25">
      <c r="A202" s="1" t="s">
        <v>94</v>
      </c>
      <c r="B202" s="1" t="s">
        <v>95</v>
      </c>
      <c r="C202" s="1" t="s">
        <v>6884</v>
      </c>
      <c r="D202" s="1" t="s">
        <v>45</v>
      </c>
      <c r="E202" s="1" t="s">
        <v>12</v>
      </c>
      <c r="F202" s="1" t="s">
        <v>13</v>
      </c>
      <c r="G202" s="1" t="s">
        <v>26</v>
      </c>
      <c r="H202" s="1" t="s">
        <v>27</v>
      </c>
      <c r="I202" s="1" t="s">
        <v>98</v>
      </c>
      <c r="J202" s="1" t="s">
        <v>1263</v>
      </c>
      <c r="K202" s="1" t="s">
        <v>1264</v>
      </c>
      <c r="L202" s="1" t="s">
        <v>1265</v>
      </c>
      <c r="M202" s="8" t="str">
        <f>HYPERLINK(Tabla1[[#This Row],[LIGA DE  DE PUNTO GEOREFERENCIADO]])</f>
        <v>https://maps.google.com/?q=17.473317009999999,-95.88368534</v>
      </c>
      <c r="N202" s="1"/>
    </row>
    <row r="203" spans="1:14" ht="60" x14ac:dyDescent="0.25">
      <c r="A203" s="1" t="s">
        <v>155</v>
      </c>
      <c r="B203" s="1" t="s">
        <v>156</v>
      </c>
      <c r="C203" s="1" t="s">
        <v>6885</v>
      </c>
      <c r="D203" s="1" t="s">
        <v>157</v>
      </c>
      <c r="E203" s="1" t="s">
        <v>90</v>
      </c>
      <c r="F203" s="1" t="s">
        <v>186</v>
      </c>
      <c r="G203" s="1" t="s">
        <v>6886</v>
      </c>
      <c r="H203" s="1" t="s">
        <v>6887</v>
      </c>
      <c r="I203" s="1" t="s">
        <v>98</v>
      </c>
      <c r="J203" s="1" t="s">
        <v>1319</v>
      </c>
      <c r="K203" s="1" t="s">
        <v>1320</v>
      </c>
      <c r="L203" s="1" t="s">
        <v>1321</v>
      </c>
      <c r="M203" s="8" t="str">
        <f>HYPERLINK(Tabla1[[#This Row],[LIGA DE  DE PUNTO GEOREFERENCIADO]])</f>
        <v>https://maps.google.com/?q=17.473348430000001,-95.881621490000001</v>
      </c>
      <c r="N203" s="1"/>
    </row>
    <row r="204" spans="1:14" ht="75" x14ac:dyDescent="0.25">
      <c r="A204" s="1" t="s">
        <v>2462</v>
      </c>
      <c r="B204" s="1" t="s">
        <v>2463</v>
      </c>
      <c r="C204" s="1" t="s">
        <v>6888</v>
      </c>
      <c r="D204" s="1" t="s">
        <v>2464</v>
      </c>
      <c r="E204" s="1" t="s">
        <v>17</v>
      </c>
      <c r="F204" s="1" t="s">
        <v>373</v>
      </c>
      <c r="G204" s="1" t="s">
        <v>6152</v>
      </c>
      <c r="H204" s="1" t="s">
        <v>6889</v>
      </c>
      <c r="I204" s="1" t="s">
        <v>98</v>
      </c>
      <c r="J204" s="1" t="s">
        <v>3470</v>
      </c>
      <c r="K204" s="1" t="s">
        <v>3471</v>
      </c>
      <c r="L204" s="1" t="s">
        <v>3472</v>
      </c>
      <c r="M204" s="8" t="str">
        <f>HYPERLINK(Tabla1[[#This Row],[LIGA DE  DE PUNTO GEOREFERENCIADO]])</f>
        <v>https://maps.google.com/?q=17.473360029999998,-95.881490389999996</v>
      </c>
      <c r="N204" s="1"/>
    </row>
    <row r="205" spans="1:14" ht="45" x14ac:dyDescent="0.25">
      <c r="A205" s="1" t="s">
        <v>94</v>
      </c>
      <c r="B205" s="1" t="s">
        <v>95</v>
      </c>
      <c r="C205" s="1" t="s">
        <v>6890</v>
      </c>
      <c r="D205" s="1" t="s">
        <v>45</v>
      </c>
      <c r="E205" s="1" t="s">
        <v>12</v>
      </c>
      <c r="F205" s="1" t="s">
        <v>202</v>
      </c>
      <c r="G205" s="1" t="s">
        <v>203</v>
      </c>
      <c r="H205" s="1" t="s">
        <v>295</v>
      </c>
      <c r="I205" s="1" t="s">
        <v>98</v>
      </c>
      <c r="J205" s="1" t="s">
        <v>3003</v>
      </c>
      <c r="K205" s="1" t="s">
        <v>3004</v>
      </c>
      <c r="L205" s="1" t="s">
        <v>3005</v>
      </c>
      <c r="M205" s="8" t="str">
        <f>HYPERLINK(Tabla1[[#This Row],[LIGA DE  DE PUNTO GEOREFERENCIADO]])</f>
        <v>https://maps.google.com/?q=17.473384859999999,-95.879245319999995</v>
      </c>
      <c r="N205" s="1"/>
    </row>
    <row r="206" spans="1:14" ht="75" x14ac:dyDescent="0.25">
      <c r="A206" s="1" t="s">
        <v>2462</v>
      </c>
      <c r="B206" s="1" t="s">
        <v>2463</v>
      </c>
      <c r="C206" s="1" t="s">
        <v>6891</v>
      </c>
      <c r="D206" s="1" t="s">
        <v>2464</v>
      </c>
      <c r="E206" s="1" t="s">
        <v>90</v>
      </c>
      <c r="F206" s="1" t="s">
        <v>186</v>
      </c>
      <c r="G206" s="1" t="s">
        <v>6404</v>
      </c>
      <c r="H206" s="1" t="s">
        <v>6892</v>
      </c>
      <c r="I206" s="1" t="s">
        <v>98</v>
      </c>
      <c r="J206" s="1" t="s">
        <v>2065</v>
      </c>
      <c r="K206" s="1" t="s">
        <v>2066</v>
      </c>
      <c r="L206" s="1" t="s">
        <v>2067</v>
      </c>
      <c r="M206" s="8" t="str">
        <f>HYPERLINK(Tabla1[[#This Row],[LIGA DE  DE PUNTO GEOREFERENCIADO]])</f>
        <v>https://maps.google.com/?q=17.47345636,-95.879175259999997</v>
      </c>
      <c r="N206" s="1"/>
    </row>
    <row r="207" spans="1:14" ht="75" x14ac:dyDescent="0.25">
      <c r="A207" s="1" t="s">
        <v>2462</v>
      </c>
      <c r="B207" s="1" t="s">
        <v>2463</v>
      </c>
      <c r="C207" s="1" t="s">
        <v>6893</v>
      </c>
      <c r="D207" s="1" t="s">
        <v>2464</v>
      </c>
      <c r="E207" s="1" t="s">
        <v>90</v>
      </c>
      <c r="F207" s="1" t="s">
        <v>186</v>
      </c>
      <c r="G207" s="1" t="s">
        <v>187</v>
      </c>
      <c r="H207" s="1" t="s">
        <v>188</v>
      </c>
      <c r="I207" s="1" t="s">
        <v>98</v>
      </c>
      <c r="J207" s="1" t="s">
        <v>1461</v>
      </c>
      <c r="K207" s="1" t="s">
        <v>1462</v>
      </c>
      <c r="L207" s="1" t="s">
        <v>1463</v>
      </c>
      <c r="M207" s="8" t="str">
        <f>HYPERLINK(Tabla1[[#This Row],[LIGA DE  DE PUNTO GEOREFERENCIADO]])</f>
        <v>https://maps.google.com/?q=17.473473139999999,-95.875635889999998</v>
      </c>
      <c r="N207" s="1"/>
    </row>
    <row r="208" spans="1:14" ht="60" x14ac:dyDescent="0.25">
      <c r="A208" s="1" t="s">
        <v>62</v>
      </c>
      <c r="B208" s="1" t="s">
        <v>63</v>
      </c>
      <c r="C208" s="1" t="s">
        <v>6894</v>
      </c>
      <c r="D208" s="1" t="s">
        <v>164</v>
      </c>
      <c r="E208" s="1" t="s">
        <v>12</v>
      </c>
      <c r="F208" s="1" t="s">
        <v>13</v>
      </c>
      <c r="G208" s="1" t="s">
        <v>613</v>
      </c>
      <c r="H208" s="1" t="s">
        <v>614</v>
      </c>
      <c r="I208" s="1" t="s">
        <v>98</v>
      </c>
      <c r="J208" s="1" t="s">
        <v>5338</v>
      </c>
      <c r="K208" s="1" t="s">
        <v>5339</v>
      </c>
      <c r="L208" s="1" t="s">
        <v>5340</v>
      </c>
      <c r="M208" s="8" t="str">
        <f>HYPERLINK(Tabla1[[#This Row],[LIGA DE  DE PUNTO GEOREFERENCIADO]])</f>
        <v>https://maps.google.com/?q=17.47349324,-95.881961739999994</v>
      </c>
      <c r="N208" s="1"/>
    </row>
    <row r="209" spans="1:14" ht="45" x14ac:dyDescent="0.25">
      <c r="A209" s="1" t="s">
        <v>62</v>
      </c>
      <c r="B209" s="1" t="s">
        <v>63</v>
      </c>
      <c r="C209" s="1" t="s">
        <v>6895</v>
      </c>
      <c r="D209" s="1" t="s">
        <v>45</v>
      </c>
      <c r="E209" s="1" t="s">
        <v>12</v>
      </c>
      <c r="F209" s="1" t="s">
        <v>13</v>
      </c>
      <c r="G209" s="1" t="s">
        <v>14</v>
      </c>
      <c r="H209" s="1" t="s">
        <v>15</v>
      </c>
      <c r="I209" s="1" t="s">
        <v>98</v>
      </c>
      <c r="J209" s="1" t="s">
        <v>1322</v>
      </c>
      <c r="K209" s="1" t="s">
        <v>1323</v>
      </c>
      <c r="L209" s="1" t="s">
        <v>1324</v>
      </c>
      <c r="M209" s="8" t="str">
        <f>HYPERLINK(Tabla1[[#This Row],[LIGA DE  DE PUNTO GEOREFERENCIADO]])</f>
        <v>https://maps.google.com/?q=17.473513440000001,-95.88206649</v>
      </c>
      <c r="N209" s="1"/>
    </row>
    <row r="210" spans="1:14" ht="45" x14ac:dyDescent="0.25">
      <c r="A210" s="1" t="s">
        <v>2462</v>
      </c>
      <c r="B210" s="1" t="s">
        <v>2463</v>
      </c>
      <c r="C210" s="1" t="s">
        <v>6896</v>
      </c>
      <c r="D210" s="1" t="s">
        <v>2464</v>
      </c>
      <c r="E210" s="1" t="s">
        <v>12</v>
      </c>
      <c r="F210" s="1" t="s">
        <v>697</v>
      </c>
      <c r="G210" s="1" t="s">
        <v>6599</v>
      </c>
      <c r="H210" s="1" t="s">
        <v>6600</v>
      </c>
      <c r="I210" s="1" t="s">
        <v>98</v>
      </c>
      <c r="J210" s="1" t="s">
        <v>5672</v>
      </c>
      <c r="K210" s="1" t="s">
        <v>5673</v>
      </c>
      <c r="L210" s="1" t="s">
        <v>5674</v>
      </c>
      <c r="M210" s="8" t="str">
        <f>HYPERLINK(Tabla1[[#This Row],[LIGA DE  DE PUNTO GEOREFERENCIADO]])</f>
        <v>https://maps.google.com/?q=17.473547459999999,-95.875309299999998</v>
      </c>
      <c r="N210" s="1"/>
    </row>
    <row r="211" spans="1:14" ht="75" x14ac:dyDescent="0.25">
      <c r="A211" s="1" t="s">
        <v>2462</v>
      </c>
      <c r="B211" s="1" t="s">
        <v>2463</v>
      </c>
      <c r="C211" s="1" t="s">
        <v>6897</v>
      </c>
      <c r="D211" s="1" t="s">
        <v>2464</v>
      </c>
      <c r="E211" s="1" t="s">
        <v>103</v>
      </c>
      <c r="F211" s="1" t="s">
        <v>241</v>
      </c>
      <c r="G211" s="1" t="s">
        <v>6898</v>
      </c>
      <c r="H211" s="1" t="s">
        <v>6899</v>
      </c>
      <c r="I211" s="1" t="s">
        <v>98</v>
      </c>
      <c r="J211" s="1" t="s">
        <v>5555</v>
      </c>
      <c r="K211" s="1" t="s">
        <v>5556</v>
      </c>
      <c r="L211" s="1" t="s">
        <v>5557</v>
      </c>
      <c r="M211" s="8" t="str">
        <f>HYPERLINK(Tabla1[[#This Row],[LIGA DE  DE PUNTO GEOREFERENCIADO]])</f>
        <v>https://maps.google.com/?q=17.473560760000002,-95.879157129999996</v>
      </c>
      <c r="N211" s="1"/>
    </row>
    <row r="212" spans="1:14" ht="75" x14ac:dyDescent="0.25">
      <c r="A212" s="1" t="s">
        <v>2462</v>
      </c>
      <c r="B212" s="1" t="s">
        <v>2463</v>
      </c>
      <c r="C212" s="1" t="s">
        <v>6900</v>
      </c>
      <c r="D212" s="1" t="s">
        <v>2464</v>
      </c>
      <c r="E212" s="1" t="s">
        <v>81</v>
      </c>
      <c r="F212" s="1" t="s">
        <v>82</v>
      </c>
      <c r="G212" s="1" t="s">
        <v>6219</v>
      </c>
      <c r="H212" s="1" t="s">
        <v>6901</v>
      </c>
      <c r="I212" s="1" t="s">
        <v>98</v>
      </c>
      <c r="J212" s="1" t="s">
        <v>172</v>
      </c>
      <c r="K212" s="1" t="s">
        <v>173</v>
      </c>
      <c r="L212" s="1" t="s">
        <v>174</v>
      </c>
      <c r="M212" s="8" t="str">
        <f>HYPERLINK(Tabla1[[#This Row],[LIGA DE  DE PUNTO GEOREFERENCIADO]])</f>
        <v>https://maps.google.com/?q=17.473580179999999,-95.877040289999997</v>
      </c>
      <c r="N212" s="1"/>
    </row>
    <row r="213" spans="1:14" ht="45" x14ac:dyDescent="0.25">
      <c r="A213" s="1" t="s">
        <v>6902</v>
      </c>
      <c r="B213" s="1" t="s">
        <v>6903</v>
      </c>
      <c r="C213" s="1" t="s">
        <v>6904</v>
      </c>
      <c r="D213" s="1" t="s">
        <v>47</v>
      </c>
      <c r="E213" s="1" t="s">
        <v>12</v>
      </c>
      <c r="F213" s="1" t="s">
        <v>13</v>
      </c>
      <c r="G213" s="1" t="s">
        <v>38</v>
      </c>
      <c r="H213" s="1" t="s">
        <v>6905</v>
      </c>
      <c r="I213" s="1" t="s">
        <v>98</v>
      </c>
      <c r="J213" s="1" t="s">
        <v>2749</v>
      </c>
      <c r="K213" s="1" t="s">
        <v>2750</v>
      </c>
      <c r="L213" s="1" t="s">
        <v>2751</v>
      </c>
      <c r="M213" s="8" t="str">
        <f>HYPERLINK(Tabla1[[#This Row],[LIGA DE  DE PUNTO GEOREFERENCIADO]])</f>
        <v>https://maps.google.com/?q=17.473597089999998,-95.875482980000001</v>
      </c>
      <c r="N213" s="1"/>
    </row>
    <row r="214" spans="1:14" ht="45" x14ac:dyDescent="0.25">
      <c r="A214" s="1" t="s">
        <v>6902</v>
      </c>
      <c r="B214" s="1" t="s">
        <v>6903</v>
      </c>
      <c r="C214" s="1" t="s">
        <v>6906</v>
      </c>
      <c r="D214" s="1" t="s">
        <v>47</v>
      </c>
      <c r="E214" s="1" t="s">
        <v>12</v>
      </c>
      <c r="F214" s="1" t="s">
        <v>13</v>
      </c>
      <c r="G214" s="1" t="s">
        <v>38</v>
      </c>
      <c r="H214" s="1" t="s">
        <v>6905</v>
      </c>
      <c r="I214" s="1" t="s">
        <v>98</v>
      </c>
      <c r="J214" s="1" t="s">
        <v>3995</v>
      </c>
      <c r="K214" s="1" t="s">
        <v>3996</v>
      </c>
      <c r="L214" s="1" t="s">
        <v>3997</v>
      </c>
      <c r="M214" s="8" t="str">
        <f>HYPERLINK(Tabla1[[#This Row],[LIGA DE  DE PUNTO GEOREFERENCIADO]])</f>
        <v>https://maps.google.com/?q=17.473649909999999,-95.881658889999997</v>
      </c>
      <c r="N214" s="1"/>
    </row>
    <row r="215" spans="1:14" ht="45" x14ac:dyDescent="0.25">
      <c r="A215" s="1" t="s">
        <v>6902</v>
      </c>
      <c r="B215" s="1" t="s">
        <v>6903</v>
      </c>
      <c r="C215" s="1" t="s">
        <v>6907</v>
      </c>
      <c r="D215" s="1" t="s">
        <v>47</v>
      </c>
      <c r="E215" s="1" t="s">
        <v>12</v>
      </c>
      <c r="F215" s="1" t="s">
        <v>13</v>
      </c>
      <c r="G215" s="1" t="s">
        <v>38</v>
      </c>
      <c r="H215" s="1" t="s">
        <v>6905</v>
      </c>
      <c r="I215" s="1" t="s">
        <v>98</v>
      </c>
      <c r="J215" s="1" t="s">
        <v>232</v>
      </c>
      <c r="K215" s="1" t="s">
        <v>233</v>
      </c>
      <c r="L215" s="1" t="s">
        <v>234</v>
      </c>
      <c r="M215" s="8" t="str">
        <f>HYPERLINK(Tabla1[[#This Row],[LIGA DE  DE PUNTO GEOREFERENCIADO]])</f>
        <v>https://maps.google.com/?q=17.47365641,-95.883536030000002</v>
      </c>
      <c r="N215" s="1"/>
    </row>
    <row r="216" spans="1:14" ht="60" x14ac:dyDescent="0.25">
      <c r="A216" s="1" t="s">
        <v>6586</v>
      </c>
      <c r="B216" s="1" t="s">
        <v>6587</v>
      </c>
      <c r="C216" s="1" t="s">
        <v>6908</v>
      </c>
      <c r="D216" s="1" t="s">
        <v>198</v>
      </c>
      <c r="E216" s="1" t="s">
        <v>12</v>
      </c>
      <c r="F216" s="1" t="s">
        <v>13</v>
      </c>
      <c r="G216" s="1" t="s">
        <v>14</v>
      </c>
      <c r="H216" s="1" t="s">
        <v>6588</v>
      </c>
      <c r="I216" s="1" t="s">
        <v>98</v>
      </c>
      <c r="J216" s="1" t="s">
        <v>2814</v>
      </c>
      <c r="K216" s="1" t="s">
        <v>2815</v>
      </c>
      <c r="L216" s="1" t="s">
        <v>2816</v>
      </c>
      <c r="M216" s="8" t="str">
        <f>HYPERLINK(Tabla1[[#This Row],[LIGA DE  DE PUNTO GEOREFERENCIADO]])</f>
        <v>https://maps.google.com/?q=17.47371837,-95.882639810000001</v>
      </c>
      <c r="N216" s="1"/>
    </row>
    <row r="217" spans="1:14" ht="60" x14ac:dyDescent="0.25">
      <c r="A217" s="1" t="s">
        <v>6586</v>
      </c>
      <c r="B217" s="1" t="s">
        <v>6587</v>
      </c>
      <c r="C217" s="1" t="s">
        <v>6909</v>
      </c>
      <c r="D217" s="1" t="s">
        <v>198</v>
      </c>
      <c r="E217" s="1" t="s">
        <v>12</v>
      </c>
      <c r="F217" s="1" t="s">
        <v>13</v>
      </c>
      <c r="G217" s="1" t="s">
        <v>14</v>
      </c>
      <c r="H217" s="1" t="s">
        <v>6588</v>
      </c>
      <c r="I217" s="1" t="s">
        <v>98</v>
      </c>
      <c r="J217" s="1" t="s">
        <v>984</v>
      </c>
      <c r="K217" s="1" t="s">
        <v>985</v>
      </c>
      <c r="L217" s="1" t="s">
        <v>986</v>
      </c>
      <c r="M217" s="8" t="str">
        <f>HYPERLINK(Tabla1[[#This Row],[LIGA DE  DE PUNTO GEOREFERENCIADO]])</f>
        <v>https://maps.google.com/?q=17.473718510000001,-95.88210986</v>
      </c>
      <c r="N217" s="1"/>
    </row>
    <row r="218" spans="1:14" ht="45" x14ac:dyDescent="0.25">
      <c r="A218" s="1" t="s">
        <v>155</v>
      </c>
      <c r="B218" s="1" t="s">
        <v>156</v>
      </c>
      <c r="C218" s="1" t="s">
        <v>6910</v>
      </c>
      <c r="D218" s="1" t="s">
        <v>157</v>
      </c>
      <c r="E218" s="1" t="s">
        <v>20</v>
      </c>
      <c r="F218" s="1" t="s">
        <v>23</v>
      </c>
      <c r="G218" s="1" t="s">
        <v>6316</v>
      </c>
      <c r="H218" s="1" t="s">
        <v>6911</v>
      </c>
      <c r="I218" s="1" t="s">
        <v>98</v>
      </c>
      <c r="J218" s="1" t="s">
        <v>5444</v>
      </c>
      <c r="K218" s="1" t="s">
        <v>5445</v>
      </c>
      <c r="L218" s="1" t="s">
        <v>5446</v>
      </c>
      <c r="M218" s="8" t="str">
        <f>HYPERLINK(Tabla1[[#This Row],[LIGA DE  DE PUNTO GEOREFERENCIADO]])</f>
        <v>https://maps.google.com/?q=17.47374726,-95.882308710000004</v>
      </c>
      <c r="N218" s="1"/>
    </row>
    <row r="219" spans="1:14" ht="45" x14ac:dyDescent="0.25">
      <c r="A219" s="1" t="s">
        <v>155</v>
      </c>
      <c r="B219" s="1" t="s">
        <v>156</v>
      </c>
      <c r="C219" s="1" t="s">
        <v>6912</v>
      </c>
      <c r="D219" s="1" t="s">
        <v>198</v>
      </c>
      <c r="E219" s="1" t="s">
        <v>81</v>
      </c>
      <c r="F219" s="1" t="s">
        <v>165</v>
      </c>
      <c r="G219" s="1" t="s">
        <v>6208</v>
      </c>
      <c r="H219" s="1" t="s">
        <v>6913</v>
      </c>
      <c r="I219" s="1" t="s">
        <v>98</v>
      </c>
      <c r="J219" s="1" t="s">
        <v>2988</v>
      </c>
      <c r="K219" s="1" t="s">
        <v>2989</v>
      </c>
      <c r="L219" s="1" t="s">
        <v>2990</v>
      </c>
      <c r="M219" s="8" t="str">
        <f>HYPERLINK(Tabla1[[#This Row],[LIGA DE  DE PUNTO GEOREFERENCIADO]])</f>
        <v>https://maps.google.com/?q=17.473750070000001,-95.882332059999996</v>
      </c>
      <c r="N219" s="1"/>
    </row>
    <row r="220" spans="1:14" ht="60" x14ac:dyDescent="0.25">
      <c r="A220" s="1" t="s">
        <v>155</v>
      </c>
      <c r="B220" s="1" t="s">
        <v>156</v>
      </c>
      <c r="C220" s="1" t="s">
        <v>6914</v>
      </c>
      <c r="D220" s="1" t="s">
        <v>157</v>
      </c>
      <c r="E220" s="1" t="s">
        <v>81</v>
      </c>
      <c r="F220" s="1" t="s">
        <v>82</v>
      </c>
      <c r="G220" s="1" t="s">
        <v>6750</v>
      </c>
      <c r="H220" s="1" t="s">
        <v>6915</v>
      </c>
      <c r="I220" s="1" t="s">
        <v>98</v>
      </c>
      <c r="J220" s="1" t="s">
        <v>5958</v>
      </c>
      <c r="K220" s="1" t="s">
        <v>5959</v>
      </c>
      <c r="L220" s="1" t="s">
        <v>5960</v>
      </c>
      <c r="M220" s="8" t="str">
        <f>HYPERLINK(Tabla1[[#This Row],[LIGA DE  DE PUNTO GEOREFERENCIADO]])</f>
        <v>https://maps.google.com/?q=17.473766600000001,-95.882798390000005</v>
      </c>
      <c r="N220" s="1"/>
    </row>
    <row r="221" spans="1:14" ht="60" x14ac:dyDescent="0.25">
      <c r="A221" s="1" t="s">
        <v>155</v>
      </c>
      <c r="B221" s="1" t="s">
        <v>156</v>
      </c>
      <c r="C221" s="1" t="s">
        <v>6916</v>
      </c>
      <c r="D221" s="1" t="s">
        <v>198</v>
      </c>
      <c r="E221" s="1" t="s">
        <v>90</v>
      </c>
      <c r="F221" s="1" t="s">
        <v>186</v>
      </c>
      <c r="G221" s="1" t="s">
        <v>6371</v>
      </c>
      <c r="H221" s="1" t="s">
        <v>6372</v>
      </c>
      <c r="I221" s="1" t="s">
        <v>98</v>
      </c>
      <c r="J221" s="1" t="s">
        <v>3404</v>
      </c>
      <c r="K221" s="1" t="s">
        <v>3405</v>
      </c>
      <c r="L221" s="1" t="s">
        <v>3406</v>
      </c>
      <c r="M221" s="8" t="str">
        <f>HYPERLINK(Tabla1[[#This Row],[LIGA DE  DE PUNTO GEOREFERENCIADO]])</f>
        <v>https://maps.google.com/?q=17.473780829999999,-95.883583150000007</v>
      </c>
      <c r="N221" s="1"/>
    </row>
    <row r="222" spans="1:14" ht="75" x14ac:dyDescent="0.25">
      <c r="A222" s="1" t="s">
        <v>2462</v>
      </c>
      <c r="B222" s="1" t="s">
        <v>2463</v>
      </c>
      <c r="C222" s="1" t="s">
        <v>6917</v>
      </c>
      <c r="D222" s="1" t="s">
        <v>2464</v>
      </c>
      <c r="E222" s="1" t="s">
        <v>86</v>
      </c>
      <c r="F222" s="1" t="s">
        <v>127</v>
      </c>
      <c r="G222" s="1" t="s">
        <v>5321</v>
      </c>
      <c r="H222" s="1" t="s">
        <v>6918</v>
      </c>
      <c r="I222" s="1" t="s">
        <v>98</v>
      </c>
      <c r="J222" s="1" t="s">
        <v>1292</v>
      </c>
      <c r="K222" s="1" t="s">
        <v>1293</v>
      </c>
      <c r="L222" s="1" t="s">
        <v>1294</v>
      </c>
      <c r="M222" s="8" t="str">
        <f>HYPERLINK(Tabla1[[#This Row],[LIGA DE  DE PUNTO GEOREFERENCIADO]])</f>
        <v>https://maps.google.com/?q=17.47379802,-95.883462440000002</v>
      </c>
      <c r="N222" s="1"/>
    </row>
    <row r="223" spans="1:14" ht="45" x14ac:dyDescent="0.25">
      <c r="A223" s="1" t="s">
        <v>113</v>
      </c>
      <c r="B223" s="1" t="s">
        <v>114</v>
      </c>
      <c r="C223" s="1" t="s">
        <v>6919</v>
      </c>
      <c r="D223" s="1" t="s">
        <v>102</v>
      </c>
      <c r="E223" s="1" t="s">
        <v>81</v>
      </c>
      <c r="F223" s="1" t="s">
        <v>165</v>
      </c>
      <c r="G223" s="1" t="s">
        <v>6248</v>
      </c>
      <c r="H223" s="1" t="s">
        <v>6920</v>
      </c>
      <c r="I223" s="1" t="s">
        <v>98</v>
      </c>
      <c r="J223" s="1" t="s">
        <v>4700</v>
      </c>
      <c r="K223" s="1" t="s">
        <v>4701</v>
      </c>
      <c r="L223" s="1" t="s">
        <v>4702</v>
      </c>
      <c r="M223" s="8" t="str">
        <f>HYPERLINK(Tabla1[[#This Row],[LIGA DE  DE PUNTO GEOREFERENCIADO]])</f>
        <v>https://maps.google.com/?q=17.473827579999998,-95.875117619999997</v>
      </c>
      <c r="N223" s="1"/>
    </row>
    <row r="224" spans="1:14" ht="45" x14ac:dyDescent="0.25">
      <c r="A224" s="1" t="s">
        <v>113</v>
      </c>
      <c r="B224" s="1" t="s">
        <v>114</v>
      </c>
      <c r="C224" s="1" t="s">
        <v>6921</v>
      </c>
      <c r="D224" s="1" t="s">
        <v>102</v>
      </c>
      <c r="E224" s="1" t="s">
        <v>103</v>
      </c>
      <c r="F224" s="1" t="s">
        <v>241</v>
      </c>
      <c r="G224" s="1" t="s">
        <v>6465</v>
      </c>
      <c r="H224" s="1" t="s">
        <v>6922</v>
      </c>
      <c r="I224" s="1" t="s">
        <v>98</v>
      </c>
      <c r="J224" s="1" t="s">
        <v>2677</v>
      </c>
      <c r="K224" s="1" t="s">
        <v>2678</v>
      </c>
      <c r="L224" s="1" t="s">
        <v>2679</v>
      </c>
      <c r="M224" s="8" t="str">
        <f>HYPERLINK(Tabla1[[#This Row],[LIGA DE  DE PUNTO GEOREFERENCIADO]])</f>
        <v>https://maps.google.com/?q=17.473878379999999,-95.883327379999997</v>
      </c>
      <c r="N224" s="1"/>
    </row>
    <row r="225" spans="1:14" ht="60" x14ac:dyDescent="0.25">
      <c r="A225" s="1" t="s">
        <v>155</v>
      </c>
      <c r="B225" s="1" t="s">
        <v>156</v>
      </c>
      <c r="C225" s="1" t="s">
        <v>6923</v>
      </c>
      <c r="D225" s="1" t="s">
        <v>1756</v>
      </c>
      <c r="E225" s="1" t="s">
        <v>90</v>
      </c>
      <c r="F225" s="1" t="s">
        <v>142</v>
      </c>
      <c r="G225" s="1" t="s">
        <v>6924</v>
      </c>
      <c r="H225" s="1" t="s">
        <v>6925</v>
      </c>
      <c r="I225" s="1" t="s">
        <v>98</v>
      </c>
      <c r="J225" s="1" t="s">
        <v>5687</v>
      </c>
      <c r="K225" s="1" t="s">
        <v>5688</v>
      </c>
      <c r="L225" s="1" t="s">
        <v>5689</v>
      </c>
      <c r="M225" s="8" t="str">
        <f>HYPERLINK(Tabla1[[#This Row],[LIGA DE  DE PUNTO GEOREFERENCIADO]])</f>
        <v>https://maps.google.com/?q=17.473907629999999,-95.882620599999996</v>
      </c>
      <c r="N225" s="1"/>
    </row>
    <row r="226" spans="1:14" ht="45" x14ac:dyDescent="0.25">
      <c r="A226" s="1" t="s">
        <v>113</v>
      </c>
      <c r="B226" s="1" t="s">
        <v>114</v>
      </c>
      <c r="C226" s="1" t="s">
        <v>6926</v>
      </c>
      <c r="D226" s="1" t="s">
        <v>102</v>
      </c>
      <c r="E226" s="1" t="s">
        <v>103</v>
      </c>
      <c r="F226" s="1" t="s">
        <v>241</v>
      </c>
      <c r="G226" s="1" t="s">
        <v>6465</v>
      </c>
      <c r="H226" s="1" t="s">
        <v>6922</v>
      </c>
      <c r="I226" s="1" t="s">
        <v>98</v>
      </c>
      <c r="J226" s="1" t="s">
        <v>1584</v>
      </c>
      <c r="K226" s="1" t="s">
        <v>1585</v>
      </c>
      <c r="L226" s="1" t="s">
        <v>1586</v>
      </c>
      <c r="M226" s="8" t="str">
        <f>HYPERLINK(Tabla1[[#This Row],[LIGA DE  DE PUNTO GEOREFERENCIADO]])</f>
        <v>https://maps.google.com/?q=17.47392863,-95.883803470000004</v>
      </c>
      <c r="N226" s="1"/>
    </row>
    <row r="227" spans="1:14" ht="75" x14ac:dyDescent="0.25">
      <c r="A227" s="1" t="s">
        <v>155</v>
      </c>
      <c r="B227" s="1" t="s">
        <v>156</v>
      </c>
      <c r="C227" s="1" t="s">
        <v>6927</v>
      </c>
      <c r="D227" s="1" t="s">
        <v>270</v>
      </c>
      <c r="E227" s="1" t="s">
        <v>103</v>
      </c>
      <c r="F227" s="1" t="s">
        <v>422</v>
      </c>
      <c r="G227" s="1" t="s">
        <v>6441</v>
      </c>
      <c r="H227" s="1" t="s">
        <v>6928</v>
      </c>
      <c r="I227" s="1" t="s">
        <v>98</v>
      </c>
      <c r="J227" s="1" t="s">
        <v>5573</v>
      </c>
      <c r="K227" s="1" t="s">
        <v>5574</v>
      </c>
      <c r="L227" s="1" t="s">
        <v>5575</v>
      </c>
      <c r="M227" s="8" t="str">
        <f>HYPERLINK(Tabla1[[#This Row],[LIGA DE  DE PUNTO GEOREFERENCIADO]])</f>
        <v>https://maps.google.com/?q=17.473950850000001,-95.881530260000005</v>
      </c>
      <c r="N227" s="1"/>
    </row>
    <row r="228" spans="1:14" ht="45" x14ac:dyDescent="0.25">
      <c r="A228" s="1" t="s">
        <v>113</v>
      </c>
      <c r="B228" s="1" t="s">
        <v>114</v>
      </c>
      <c r="C228" s="1" t="s">
        <v>6929</v>
      </c>
      <c r="D228" s="1" t="s">
        <v>102</v>
      </c>
      <c r="E228" s="1" t="s">
        <v>90</v>
      </c>
      <c r="F228" s="1" t="s">
        <v>192</v>
      </c>
      <c r="G228" s="1" t="s">
        <v>6383</v>
      </c>
      <c r="H228" s="1" t="s">
        <v>6930</v>
      </c>
      <c r="I228" s="1" t="s">
        <v>98</v>
      </c>
      <c r="J228" s="1" t="s">
        <v>2006</v>
      </c>
      <c r="K228" s="1" t="s">
        <v>2007</v>
      </c>
      <c r="L228" s="1" t="s">
        <v>2008</v>
      </c>
      <c r="M228" s="8" t="str">
        <f>HYPERLINK(Tabla1[[#This Row],[LIGA DE  DE PUNTO GEOREFERENCIADO]])</f>
        <v>https://maps.google.com/?q=17.473957890000001,-95.883191199999999</v>
      </c>
      <c r="N228" s="1"/>
    </row>
    <row r="229" spans="1:14" ht="45" x14ac:dyDescent="0.25">
      <c r="A229" s="1" t="s">
        <v>155</v>
      </c>
      <c r="B229" s="1" t="s">
        <v>156</v>
      </c>
      <c r="C229" s="1" t="s">
        <v>6931</v>
      </c>
      <c r="D229" s="1" t="s">
        <v>157</v>
      </c>
      <c r="E229" s="1" t="s">
        <v>20</v>
      </c>
      <c r="F229" s="1" t="s">
        <v>23</v>
      </c>
      <c r="G229" s="1" t="s">
        <v>6276</v>
      </c>
      <c r="H229" s="1" t="s">
        <v>6277</v>
      </c>
      <c r="I229" s="1" t="s">
        <v>98</v>
      </c>
      <c r="J229" s="1" t="s">
        <v>3911</v>
      </c>
      <c r="K229" s="1" t="s">
        <v>3912</v>
      </c>
      <c r="L229" s="1" t="s">
        <v>3913</v>
      </c>
      <c r="M229" s="8" t="str">
        <f>HYPERLINK(Tabla1[[#This Row],[LIGA DE  DE PUNTO GEOREFERENCIADO]])</f>
        <v>https://maps.google.com/?q=17.473962190000002,-95.882003749999996</v>
      </c>
      <c r="N229" s="1"/>
    </row>
    <row r="230" spans="1:14" ht="45" x14ac:dyDescent="0.25">
      <c r="A230" s="1" t="s">
        <v>113</v>
      </c>
      <c r="B230" s="1" t="s">
        <v>114</v>
      </c>
      <c r="C230" s="1" t="s">
        <v>6932</v>
      </c>
      <c r="D230" s="1" t="s">
        <v>102</v>
      </c>
      <c r="E230" s="1" t="s">
        <v>81</v>
      </c>
      <c r="F230" s="1" t="s">
        <v>165</v>
      </c>
      <c r="G230" s="1" t="s">
        <v>459</v>
      </c>
      <c r="H230" s="1" t="s">
        <v>6933</v>
      </c>
      <c r="I230" s="1" t="s">
        <v>98</v>
      </c>
      <c r="J230" s="1" t="s">
        <v>4135</v>
      </c>
      <c r="K230" s="1" t="s">
        <v>4136</v>
      </c>
      <c r="L230" s="1" t="s">
        <v>4137</v>
      </c>
      <c r="M230" s="8" t="str">
        <f>HYPERLINK(Tabla1[[#This Row],[LIGA DE  DE PUNTO GEOREFERENCIADO]])</f>
        <v>https://maps.google.com/?q=17.47398153,-95.879118860000005</v>
      </c>
      <c r="N230" s="1"/>
    </row>
    <row r="231" spans="1:14" ht="60" x14ac:dyDescent="0.25">
      <c r="A231" s="1" t="s">
        <v>155</v>
      </c>
      <c r="B231" s="1" t="s">
        <v>156</v>
      </c>
      <c r="C231" s="1" t="s">
        <v>6934</v>
      </c>
      <c r="D231" s="1" t="s">
        <v>198</v>
      </c>
      <c r="E231" s="1" t="s">
        <v>90</v>
      </c>
      <c r="F231" s="1" t="s">
        <v>142</v>
      </c>
      <c r="G231" s="1" t="s">
        <v>6403</v>
      </c>
      <c r="H231" s="1" t="s">
        <v>6935</v>
      </c>
      <c r="I231" s="1" t="s">
        <v>98</v>
      </c>
      <c r="J231" s="1" t="s">
        <v>3962</v>
      </c>
      <c r="K231" s="1" t="s">
        <v>3963</v>
      </c>
      <c r="L231" s="1" t="s">
        <v>3964</v>
      </c>
      <c r="M231" s="8" t="str">
        <f>HYPERLINK(Tabla1[[#This Row],[LIGA DE  DE PUNTO GEOREFERENCIADO]])</f>
        <v>https://maps.google.com/?q=17.47402172,-95.874189139999999</v>
      </c>
      <c r="N231" s="1"/>
    </row>
    <row r="232" spans="1:14" ht="45" x14ac:dyDescent="0.25">
      <c r="A232" s="1" t="s">
        <v>113</v>
      </c>
      <c r="B232" s="1" t="s">
        <v>114</v>
      </c>
      <c r="C232" s="1" t="s">
        <v>6936</v>
      </c>
      <c r="D232" s="1" t="s">
        <v>102</v>
      </c>
      <c r="E232" s="1" t="s">
        <v>75</v>
      </c>
      <c r="F232" s="1" t="s">
        <v>99</v>
      </c>
      <c r="G232" s="1" t="s">
        <v>3234</v>
      </c>
      <c r="H232" s="1" t="s">
        <v>3235</v>
      </c>
      <c r="I232" s="1" t="s">
        <v>98</v>
      </c>
      <c r="J232" s="1" t="s">
        <v>2212</v>
      </c>
      <c r="K232" s="1" t="s">
        <v>2213</v>
      </c>
      <c r="L232" s="1" t="s">
        <v>2214</v>
      </c>
      <c r="M232" s="8" t="str">
        <f>HYPERLINK(Tabla1[[#This Row],[LIGA DE  DE PUNTO GEOREFERENCIADO]])</f>
        <v>https://maps.google.com/?q=17.474039059999999,-95.883364610000001</v>
      </c>
      <c r="N232" s="1"/>
    </row>
    <row r="233" spans="1:14" ht="60" x14ac:dyDescent="0.25">
      <c r="A233" s="1" t="s">
        <v>155</v>
      </c>
      <c r="B233" s="1" t="s">
        <v>156</v>
      </c>
      <c r="C233" s="1" t="s">
        <v>6937</v>
      </c>
      <c r="D233" s="1" t="s">
        <v>198</v>
      </c>
      <c r="E233" s="1" t="s">
        <v>20</v>
      </c>
      <c r="F233" s="1" t="s">
        <v>21</v>
      </c>
      <c r="G233" s="1" t="s">
        <v>28</v>
      </c>
      <c r="H233" s="1" t="s">
        <v>29</v>
      </c>
      <c r="I233" s="1" t="s">
        <v>98</v>
      </c>
      <c r="J233" s="1" t="s">
        <v>124</v>
      </c>
      <c r="K233" s="1" t="s">
        <v>125</v>
      </c>
      <c r="L233" s="1" t="s">
        <v>126</v>
      </c>
      <c r="M233" s="8" t="str">
        <f>HYPERLINK(Tabla1[[#This Row],[LIGA DE  DE PUNTO GEOREFERENCIADO]])</f>
        <v>https://maps.google.com/?q=17.474072809999999,-95.874710719999996</v>
      </c>
      <c r="N233" s="1"/>
    </row>
    <row r="234" spans="1:14" ht="45" x14ac:dyDescent="0.25">
      <c r="A234" s="1" t="s">
        <v>155</v>
      </c>
      <c r="B234" s="1" t="s">
        <v>156</v>
      </c>
      <c r="C234" s="1" t="s">
        <v>6938</v>
      </c>
      <c r="D234" s="1" t="s">
        <v>157</v>
      </c>
      <c r="E234" s="1" t="s">
        <v>103</v>
      </c>
      <c r="F234" s="1" t="s">
        <v>422</v>
      </c>
      <c r="G234" s="1" t="s">
        <v>6494</v>
      </c>
      <c r="H234" s="1" t="s">
        <v>6939</v>
      </c>
      <c r="I234" s="1" t="s">
        <v>98</v>
      </c>
      <c r="J234" s="1" t="s">
        <v>587</v>
      </c>
      <c r="K234" s="1" t="s">
        <v>588</v>
      </c>
      <c r="L234" s="1" t="s">
        <v>589</v>
      </c>
      <c r="M234" s="8" t="str">
        <f>HYPERLINK(Tabla1[[#This Row],[LIGA DE  DE PUNTO GEOREFERENCIADO]])</f>
        <v>https://maps.google.com/?q=17.474087440000002,-95.884074159999997</v>
      </c>
      <c r="N234" s="1"/>
    </row>
    <row r="235" spans="1:14" ht="45" x14ac:dyDescent="0.25">
      <c r="A235" s="1" t="s">
        <v>155</v>
      </c>
      <c r="B235" s="1" t="s">
        <v>156</v>
      </c>
      <c r="C235" s="1" t="s">
        <v>6940</v>
      </c>
      <c r="D235" s="1" t="s">
        <v>1756</v>
      </c>
      <c r="E235" s="1" t="s">
        <v>20</v>
      </c>
      <c r="F235" s="1" t="s">
        <v>21</v>
      </c>
      <c r="G235" s="1" t="s">
        <v>28</v>
      </c>
      <c r="H235" s="1" t="s">
        <v>6941</v>
      </c>
      <c r="I235" s="1" t="s">
        <v>98</v>
      </c>
      <c r="J235" s="1" t="s">
        <v>5690</v>
      </c>
      <c r="K235" s="1" t="s">
        <v>5691</v>
      </c>
      <c r="L235" s="1" t="s">
        <v>5692</v>
      </c>
      <c r="M235" s="8" t="str">
        <f>HYPERLINK(Tabla1[[#This Row],[LIGA DE  DE PUNTO GEOREFERENCIADO]])</f>
        <v>https://maps.google.com/?q=17.474102980000001,-95.883080969999995</v>
      </c>
      <c r="N235" s="1"/>
    </row>
    <row r="236" spans="1:14" ht="45" x14ac:dyDescent="0.25">
      <c r="A236" s="1" t="s">
        <v>113</v>
      </c>
      <c r="B236" s="1" t="s">
        <v>114</v>
      </c>
      <c r="C236" s="1" t="s">
        <v>6942</v>
      </c>
      <c r="D236" s="1" t="s">
        <v>102</v>
      </c>
      <c r="E236" s="1" t="s">
        <v>75</v>
      </c>
      <c r="F236" s="1" t="s">
        <v>99</v>
      </c>
      <c r="G236" s="1" t="s">
        <v>6120</v>
      </c>
      <c r="H236" s="1" t="s">
        <v>6122</v>
      </c>
      <c r="I236" s="1" t="s">
        <v>98</v>
      </c>
      <c r="J236" s="1" t="s">
        <v>3329</v>
      </c>
      <c r="K236" s="1" t="s">
        <v>3330</v>
      </c>
      <c r="L236" s="1" t="s">
        <v>3331</v>
      </c>
      <c r="M236" s="8" t="str">
        <f>HYPERLINK(Tabla1[[#This Row],[LIGA DE  DE PUNTO GEOREFERENCIADO]])</f>
        <v>https://maps.google.com/?q=17.474150959999999,-95.884215190000006</v>
      </c>
      <c r="N236" s="1"/>
    </row>
    <row r="237" spans="1:14" ht="45" x14ac:dyDescent="0.25">
      <c r="A237" s="1" t="s">
        <v>113</v>
      </c>
      <c r="B237" s="1" t="s">
        <v>114</v>
      </c>
      <c r="C237" s="1" t="s">
        <v>6943</v>
      </c>
      <c r="D237" s="1" t="s">
        <v>102</v>
      </c>
      <c r="E237" s="1" t="s">
        <v>75</v>
      </c>
      <c r="F237" s="1" t="s">
        <v>99</v>
      </c>
      <c r="G237" s="1" t="s">
        <v>6120</v>
      </c>
      <c r="H237" s="1" t="s">
        <v>6944</v>
      </c>
      <c r="I237" s="1" t="s">
        <v>98</v>
      </c>
      <c r="J237" s="1" t="s">
        <v>2559</v>
      </c>
      <c r="K237" s="1" t="s">
        <v>2560</v>
      </c>
      <c r="L237" s="1" t="s">
        <v>2561</v>
      </c>
      <c r="M237" s="8" t="str">
        <f>HYPERLINK(Tabla1[[#This Row],[LIGA DE  DE PUNTO GEOREFERENCIADO]])</f>
        <v>https://maps.google.com/?q=17.474176709999998,-95.879050530000001</v>
      </c>
      <c r="N237" s="1"/>
    </row>
    <row r="238" spans="1:14" ht="45" x14ac:dyDescent="0.25">
      <c r="A238" s="1" t="s">
        <v>113</v>
      </c>
      <c r="B238" s="1" t="s">
        <v>114</v>
      </c>
      <c r="C238" s="1" t="s">
        <v>6945</v>
      </c>
      <c r="D238" s="1" t="s">
        <v>102</v>
      </c>
      <c r="E238" s="1" t="s">
        <v>75</v>
      </c>
      <c r="F238" s="1" t="s">
        <v>99</v>
      </c>
      <c r="G238" s="1" t="s">
        <v>6120</v>
      </c>
      <c r="H238" s="1" t="s">
        <v>6946</v>
      </c>
      <c r="I238" s="1" t="s">
        <v>98</v>
      </c>
      <c r="J238" s="1" t="s">
        <v>4219</v>
      </c>
      <c r="K238" s="1" t="s">
        <v>4220</v>
      </c>
      <c r="L238" s="1" t="s">
        <v>4221</v>
      </c>
      <c r="M238" s="8" t="str">
        <f>HYPERLINK(Tabla1[[#This Row],[LIGA DE  DE PUNTO GEOREFERENCIADO]])</f>
        <v>https://maps.google.com/?q=17.474218539999999,-95.881606750000003</v>
      </c>
      <c r="N238" s="1"/>
    </row>
    <row r="239" spans="1:14" ht="45" x14ac:dyDescent="0.25">
      <c r="A239" s="1" t="s">
        <v>113</v>
      </c>
      <c r="B239" s="1" t="s">
        <v>114</v>
      </c>
      <c r="C239" s="1" t="s">
        <v>6947</v>
      </c>
      <c r="D239" s="1" t="s">
        <v>102</v>
      </c>
      <c r="E239" s="1" t="s">
        <v>75</v>
      </c>
      <c r="F239" s="1" t="s">
        <v>99</v>
      </c>
      <c r="G239" s="1" t="s">
        <v>6120</v>
      </c>
      <c r="H239" s="1" t="s">
        <v>6948</v>
      </c>
      <c r="I239" s="1" t="s">
        <v>98</v>
      </c>
      <c r="J239" s="1" t="s">
        <v>1695</v>
      </c>
      <c r="K239" s="1" t="s">
        <v>1696</v>
      </c>
      <c r="L239" s="1" t="s">
        <v>1697</v>
      </c>
      <c r="M239" s="8" t="str">
        <f>HYPERLINK(Tabla1[[#This Row],[LIGA DE  DE PUNTO GEOREFERENCIADO]])</f>
        <v>https://maps.google.com/?q=17.474292869999999,-95.882821329999999</v>
      </c>
      <c r="N239" s="1"/>
    </row>
    <row r="240" spans="1:14" ht="45" x14ac:dyDescent="0.25">
      <c r="A240" s="1" t="s">
        <v>113</v>
      </c>
      <c r="B240" s="1" t="s">
        <v>114</v>
      </c>
      <c r="C240" s="1" t="s">
        <v>6949</v>
      </c>
      <c r="D240" s="1" t="s">
        <v>102</v>
      </c>
      <c r="E240" s="1" t="s">
        <v>75</v>
      </c>
      <c r="F240" s="1" t="s">
        <v>99</v>
      </c>
      <c r="G240" s="1" t="s">
        <v>6120</v>
      </c>
      <c r="H240" s="1" t="s">
        <v>6122</v>
      </c>
      <c r="I240" s="1" t="s">
        <v>98</v>
      </c>
      <c r="J240" s="1" t="s">
        <v>1947</v>
      </c>
      <c r="K240" s="1" t="s">
        <v>1948</v>
      </c>
      <c r="L240" s="1" t="s">
        <v>1949</v>
      </c>
      <c r="M240" s="8" t="str">
        <f>HYPERLINK(Tabla1[[#This Row],[LIGA DE  DE PUNTO GEOREFERENCIADO]])</f>
        <v>https://maps.google.com/?q=17.474320680000002,-95.878745809999998</v>
      </c>
      <c r="N240" s="1"/>
    </row>
    <row r="241" spans="1:14" ht="45" x14ac:dyDescent="0.25">
      <c r="A241" s="1" t="s">
        <v>113</v>
      </c>
      <c r="B241" s="1" t="s">
        <v>114</v>
      </c>
      <c r="C241" s="1" t="s">
        <v>6950</v>
      </c>
      <c r="D241" s="1" t="s">
        <v>102</v>
      </c>
      <c r="E241" s="1" t="s">
        <v>75</v>
      </c>
      <c r="F241" s="1" t="s">
        <v>99</v>
      </c>
      <c r="G241" s="1" t="s">
        <v>6120</v>
      </c>
      <c r="H241" s="1" t="s">
        <v>6121</v>
      </c>
      <c r="I241" s="1" t="s">
        <v>98</v>
      </c>
      <c r="J241" s="1" t="s">
        <v>6043</v>
      </c>
      <c r="K241" s="1" t="s">
        <v>6044</v>
      </c>
      <c r="L241" s="1" t="s">
        <v>6045</v>
      </c>
      <c r="M241" s="8" t="str">
        <f>HYPERLINK(Tabla1[[#This Row],[LIGA DE  DE PUNTO GEOREFERENCIADO]])</f>
        <v>https://maps.google.com/?q=17.474343690000001,-95.883375220000005</v>
      </c>
      <c r="N241" s="1"/>
    </row>
    <row r="242" spans="1:14" ht="45" x14ac:dyDescent="0.25">
      <c r="A242" s="1" t="s">
        <v>113</v>
      </c>
      <c r="B242" s="1" t="s">
        <v>114</v>
      </c>
      <c r="C242" s="1" t="s">
        <v>6951</v>
      </c>
      <c r="D242" s="1" t="s">
        <v>102</v>
      </c>
      <c r="E242" s="1" t="s">
        <v>75</v>
      </c>
      <c r="F242" s="1" t="s">
        <v>99</v>
      </c>
      <c r="G242" s="1" t="s">
        <v>6120</v>
      </c>
      <c r="H242" s="1" t="s">
        <v>6944</v>
      </c>
      <c r="I242" s="1" t="s">
        <v>98</v>
      </c>
      <c r="J242" s="1" t="s">
        <v>2475</v>
      </c>
      <c r="K242" s="1" t="s">
        <v>2476</v>
      </c>
      <c r="L242" s="1" t="s">
        <v>2477</v>
      </c>
      <c r="M242" s="8" t="str">
        <f>HYPERLINK(Tabla1[[#This Row],[LIGA DE  DE PUNTO GEOREFERENCIADO]])</f>
        <v>https://maps.google.com/?q=17.474376800000002,-95.882207109999996</v>
      </c>
      <c r="N242" s="1"/>
    </row>
    <row r="243" spans="1:14" ht="45" x14ac:dyDescent="0.25">
      <c r="A243" s="1" t="s">
        <v>113</v>
      </c>
      <c r="B243" s="1" t="s">
        <v>114</v>
      </c>
      <c r="C243" s="1" t="s">
        <v>6952</v>
      </c>
      <c r="D243" s="1" t="s">
        <v>102</v>
      </c>
      <c r="E243" s="1" t="s">
        <v>75</v>
      </c>
      <c r="F243" s="1" t="s">
        <v>99</v>
      </c>
      <c r="G243" s="1" t="s">
        <v>6120</v>
      </c>
      <c r="H243" s="1" t="s">
        <v>6953</v>
      </c>
      <c r="I243" s="1" t="s">
        <v>98</v>
      </c>
      <c r="J243" s="1" t="s">
        <v>5341</v>
      </c>
      <c r="K243" s="1" t="s">
        <v>5342</v>
      </c>
      <c r="L243" s="1" t="s">
        <v>5343</v>
      </c>
      <c r="M243" s="8" t="str">
        <f>HYPERLINK(Tabla1[[#This Row],[LIGA DE  DE PUNTO GEOREFERENCIADO]])</f>
        <v>https://maps.google.com/?q=17.474403379999998,-95.882406430000003</v>
      </c>
      <c r="N243" s="1"/>
    </row>
    <row r="244" spans="1:14" ht="45" x14ac:dyDescent="0.25">
      <c r="A244" s="1" t="s">
        <v>113</v>
      </c>
      <c r="B244" s="1" t="s">
        <v>114</v>
      </c>
      <c r="C244" s="1" t="s">
        <v>6954</v>
      </c>
      <c r="D244" s="1" t="s">
        <v>102</v>
      </c>
      <c r="E244" s="1" t="s">
        <v>75</v>
      </c>
      <c r="F244" s="1" t="s">
        <v>99</v>
      </c>
      <c r="G244" s="1" t="s">
        <v>6120</v>
      </c>
      <c r="H244" s="1" t="s">
        <v>6946</v>
      </c>
      <c r="I244" s="1" t="s">
        <v>98</v>
      </c>
      <c r="J244" s="1" t="s">
        <v>1665</v>
      </c>
      <c r="K244" s="1" t="s">
        <v>1666</v>
      </c>
      <c r="L244" s="1" t="s">
        <v>1667</v>
      </c>
      <c r="M244" s="8" t="str">
        <f>HYPERLINK(Tabla1[[#This Row],[LIGA DE  DE PUNTO GEOREFERENCIADO]])</f>
        <v>https://maps.google.com/?q=17.474405959999999,-95.881840030000006</v>
      </c>
      <c r="N244" s="1"/>
    </row>
    <row r="245" spans="1:14" ht="45" x14ac:dyDescent="0.25">
      <c r="A245" s="1" t="s">
        <v>113</v>
      </c>
      <c r="B245" s="1" t="s">
        <v>114</v>
      </c>
      <c r="C245" s="1" t="s">
        <v>6955</v>
      </c>
      <c r="D245" s="1" t="s">
        <v>102</v>
      </c>
      <c r="E245" s="1" t="s">
        <v>75</v>
      </c>
      <c r="F245" s="1" t="s">
        <v>99</v>
      </c>
      <c r="G245" s="1" t="s">
        <v>6120</v>
      </c>
      <c r="H245" s="1" t="s">
        <v>6948</v>
      </c>
      <c r="I245" s="1" t="s">
        <v>98</v>
      </c>
      <c r="J245" s="1" t="s">
        <v>4969</v>
      </c>
      <c r="K245" s="1" t="s">
        <v>4970</v>
      </c>
      <c r="L245" s="1" t="s">
        <v>4971</v>
      </c>
      <c r="M245" s="8" t="str">
        <f>HYPERLINK(Tabla1[[#This Row],[LIGA DE  DE PUNTO GEOREFERENCIADO]])</f>
        <v>https://maps.google.com/?q=17.474454229999999,-95.87839056</v>
      </c>
      <c r="N245" s="1"/>
    </row>
    <row r="246" spans="1:14" ht="45" x14ac:dyDescent="0.25">
      <c r="A246" s="1" t="s">
        <v>155</v>
      </c>
      <c r="B246" s="1" t="s">
        <v>156</v>
      </c>
      <c r="C246" s="1" t="s">
        <v>6956</v>
      </c>
      <c r="D246" s="1" t="s">
        <v>1756</v>
      </c>
      <c r="E246" s="1" t="s">
        <v>20</v>
      </c>
      <c r="F246" s="1" t="s">
        <v>21</v>
      </c>
      <c r="G246" s="1" t="s">
        <v>28</v>
      </c>
      <c r="H246" s="1" t="s">
        <v>6957</v>
      </c>
      <c r="I246" s="1" t="s">
        <v>98</v>
      </c>
      <c r="J246" s="1" t="s">
        <v>1650</v>
      </c>
      <c r="K246" s="1" t="s">
        <v>1651</v>
      </c>
      <c r="L246" s="1" t="s">
        <v>1652</v>
      </c>
      <c r="M246" s="8" t="str">
        <f>HYPERLINK(Tabla1[[#This Row],[LIGA DE  DE PUNTO GEOREFERENCIADO]])</f>
        <v>https://maps.google.com/?q=17.474461009999999,-95.883326490000002</v>
      </c>
      <c r="N246" s="1"/>
    </row>
    <row r="247" spans="1:14" ht="45" x14ac:dyDescent="0.25">
      <c r="A247" s="1" t="s">
        <v>113</v>
      </c>
      <c r="B247" s="1" t="s">
        <v>114</v>
      </c>
      <c r="C247" s="1" t="s">
        <v>6958</v>
      </c>
      <c r="D247" s="1" t="s">
        <v>102</v>
      </c>
      <c r="E247" s="1" t="s">
        <v>75</v>
      </c>
      <c r="F247" s="1" t="s">
        <v>99</v>
      </c>
      <c r="G247" s="1" t="s">
        <v>6124</v>
      </c>
      <c r="H247" s="1" t="s">
        <v>6959</v>
      </c>
      <c r="I247" s="1" t="s">
        <v>98</v>
      </c>
      <c r="J247" s="1" t="s">
        <v>4652</v>
      </c>
      <c r="K247" s="1" t="s">
        <v>4653</v>
      </c>
      <c r="L247" s="1" t="s">
        <v>4654</v>
      </c>
      <c r="M247" s="8" t="str">
        <f>HYPERLINK(Tabla1[[#This Row],[LIGA DE  DE PUNTO GEOREFERENCIADO]])</f>
        <v>https://maps.google.com/?q=17.47463801,-95.883105490000005</v>
      </c>
      <c r="N247" s="1"/>
    </row>
    <row r="248" spans="1:14" ht="45" x14ac:dyDescent="0.25">
      <c r="A248" s="1" t="s">
        <v>113</v>
      </c>
      <c r="B248" s="1" t="s">
        <v>114</v>
      </c>
      <c r="C248" s="1" t="s">
        <v>6960</v>
      </c>
      <c r="D248" s="1" t="s">
        <v>102</v>
      </c>
      <c r="E248" s="1" t="s">
        <v>75</v>
      </c>
      <c r="F248" s="1" t="s">
        <v>99</v>
      </c>
      <c r="G248" s="1" t="s">
        <v>6124</v>
      </c>
      <c r="H248" s="1" t="s">
        <v>6961</v>
      </c>
      <c r="I248" s="1" t="s">
        <v>98</v>
      </c>
      <c r="J248" s="1" t="s">
        <v>5510</v>
      </c>
      <c r="K248" s="1" t="s">
        <v>5511</v>
      </c>
      <c r="L248" s="1" t="s">
        <v>5512</v>
      </c>
      <c r="M248" s="8" t="str">
        <f>HYPERLINK(Tabla1[[#This Row],[LIGA DE  DE PUNTO GEOREFERENCIADO]])</f>
        <v>https://maps.google.com/?q=17.474765919999999,-95.882897400000004</v>
      </c>
      <c r="N248" s="1"/>
    </row>
    <row r="249" spans="1:14" ht="45" x14ac:dyDescent="0.25">
      <c r="A249" s="1" t="s">
        <v>113</v>
      </c>
      <c r="B249" s="1" t="s">
        <v>114</v>
      </c>
      <c r="C249" s="1" t="s">
        <v>6962</v>
      </c>
      <c r="D249" s="1" t="s">
        <v>102</v>
      </c>
      <c r="E249" s="1" t="s">
        <v>75</v>
      </c>
      <c r="F249" s="1" t="s">
        <v>99</v>
      </c>
      <c r="G249" s="1" t="s">
        <v>6124</v>
      </c>
      <c r="H249" s="1" t="s">
        <v>6963</v>
      </c>
      <c r="I249" s="1" t="s">
        <v>16</v>
      </c>
      <c r="J249" s="1" t="s">
        <v>4703</v>
      </c>
      <c r="K249" s="1" t="s">
        <v>4704</v>
      </c>
      <c r="L249" s="1" t="s">
        <v>4705</v>
      </c>
      <c r="M249" s="8" t="str">
        <f>HYPERLINK(Tabla1[[#This Row],[LIGA DE  DE PUNTO GEOREFERENCIADO]])</f>
        <v>https://maps.google.com/?q=17.900108142663274,-96.333910095674327</v>
      </c>
      <c r="N249" s="1"/>
    </row>
    <row r="250" spans="1:14" ht="45" x14ac:dyDescent="0.25">
      <c r="A250" s="1" t="s">
        <v>113</v>
      </c>
      <c r="B250" s="1" t="s">
        <v>114</v>
      </c>
      <c r="C250" s="1" t="s">
        <v>6964</v>
      </c>
      <c r="D250" s="1" t="s">
        <v>102</v>
      </c>
      <c r="E250" s="1" t="s">
        <v>75</v>
      </c>
      <c r="F250" s="1" t="s">
        <v>99</v>
      </c>
      <c r="G250" s="1" t="s">
        <v>6124</v>
      </c>
      <c r="H250" s="1" t="s">
        <v>6965</v>
      </c>
      <c r="I250" s="1" t="s">
        <v>16</v>
      </c>
      <c r="J250" s="1" t="s">
        <v>1887</v>
      </c>
      <c r="K250" s="1" t="s">
        <v>1888</v>
      </c>
      <c r="L250" s="1" t="s">
        <v>1889</v>
      </c>
      <c r="M250" s="8" t="str">
        <f>HYPERLINK(Tabla1[[#This Row],[LIGA DE  DE PUNTO GEOREFERENCIADO]])</f>
        <v>https://maps.google.com/?q=17.90024486832737,-96.334002377378866</v>
      </c>
      <c r="N250" s="1"/>
    </row>
    <row r="251" spans="1:14" ht="45" x14ac:dyDescent="0.25">
      <c r="A251" s="1" t="s">
        <v>113</v>
      </c>
      <c r="B251" s="1" t="s">
        <v>114</v>
      </c>
      <c r="C251" s="1" t="s">
        <v>6966</v>
      </c>
      <c r="D251" s="1" t="s">
        <v>102</v>
      </c>
      <c r="E251" s="1" t="s">
        <v>75</v>
      </c>
      <c r="F251" s="1" t="s">
        <v>99</v>
      </c>
      <c r="G251" s="1" t="s">
        <v>6124</v>
      </c>
      <c r="H251" s="1" t="s">
        <v>6967</v>
      </c>
      <c r="I251" s="1" t="s">
        <v>16</v>
      </c>
      <c r="J251" s="1" t="s">
        <v>2659</v>
      </c>
      <c r="K251" s="1" t="s">
        <v>2660</v>
      </c>
      <c r="L251" s="1" t="s">
        <v>2661</v>
      </c>
      <c r="M251" s="8" t="str">
        <f>HYPERLINK(Tabla1[[#This Row],[LIGA DE  DE PUNTO GEOREFERENCIADO]])</f>
        <v>https://maps.google.com/?q=17.900287280577331,-96.333143379755072</v>
      </c>
      <c r="N251" s="1"/>
    </row>
    <row r="252" spans="1:14" ht="45" x14ac:dyDescent="0.25">
      <c r="A252" s="1" t="s">
        <v>155</v>
      </c>
      <c r="B252" s="1" t="s">
        <v>156</v>
      </c>
      <c r="C252" s="1" t="s">
        <v>6968</v>
      </c>
      <c r="D252" s="1" t="s">
        <v>1756</v>
      </c>
      <c r="E252" s="1" t="s">
        <v>103</v>
      </c>
      <c r="F252" s="1" t="s">
        <v>241</v>
      </c>
      <c r="G252" s="1" t="s">
        <v>6465</v>
      </c>
      <c r="H252" s="1" t="s">
        <v>6466</v>
      </c>
      <c r="I252" s="1" t="s">
        <v>16</v>
      </c>
      <c r="J252" s="1" t="s">
        <v>4426</v>
      </c>
      <c r="K252" s="1" t="s">
        <v>4427</v>
      </c>
      <c r="L252" s="1" t="s">
        <v>4428</v>
      </c>
      <c r="M252" s="8" t="str">
        <f>HYPERLINK(Tabla1[[#This Row],[LIGA DE  DE PUNTO GEOREFERENCIADO]])</f>
        <v>https://maps.google.com/?q=17.900364164912364,-96.333481802541854</v>
      </c>
      <c r="N252" s="1"/>
    </row>
    <row r="253" spans="1:14" ht="45" x14ac:dyDescent="0.25">
      <c r="A253" s="1" t="s">
        <v>113</v>
      </c>
      <c r="B253" s="1" t="s">
        <v>114</v>
      </c>
      <c r="C253" s="1" t="s">
        <v>6969</v>
      </c>
      <c r="D253" s="1" t="s">
        <v>102</v>
      </c>
      <c r="E253" s="1" t="s">
        <v>81</v>
      </c>
      <c r="F253" s="1" t="s">
        <v>165</v>
      </c>
      <c r="G253" s="1" t="s">
        <v>459</v>
      </c>
      <c r="H253" s="1" t="s">
        <v>6933</v>
      </c>
      <c r="I253" s="1" t="s">
        <v>16</v>
      </c>
      <c r="J253" s="1" t="s">
        <v>3293</v>
      </c>
      <c r="K253" s="1" t="s">
        <v>3294</v>
      </c>
      <c r="L253" s="1" t="s">
        <v>3295</v>
      </c>
      <c r="M253" s="8" t="str">
        <f>HYPERLINK(Tabla1[[#This Row],[LIGA DE  DE PUNTO GEOREFERENCIADO]])</f>
        <v>https://maps.google.com/?q=17.900368559080508,-96.333802444282583</v>
      </c>
      <c r="N253" s="1"/>
    </row>
    <row r="254" spans="1:14" ht="60" x14ac:dyDescent="0.25">
      <c r="A254" s="1" t="s">
        <v>155</v>
      </c>
      <c r="B254" s="1" t="s">
        <v>156</v>
      </c>
      <c r="C254" s="1" t="s">
        <v>6970</v>
      </c>
      <c r="D254" s="1" t="s">
        <v>198</v>
      </c>
      <c r="E254" s="1" t="s">
        <v>17</v>
      </c>
      <c r="F254" s="1" t="s">
        <v>116</v>
      </c>
      <c r="G254" s="1" t="s">
        <v>1983</v>
      </c>
      <c r="H254" s="1" t="s">
        <v>1984</v>
      </c>
      <c r="I254" s="1" t="s">
        <v>16</v>
      </c>
      <c r="J254" s="1" t="s">
        <v>4280</v>
      </c>
      <c r="K254" s="1" t="s">
        <v>4281</v>
      </c>
      <c r="L254" s="1" t="s">
        <v>4282</v>
      </c>
      <c r="M254" s="8" t="str">
        <f>HYPERLINK(Tabla1[[#This Row],[LIGA DE  DE PUNTO GEOREFERENCIADO]])</f>
        <v>https://maps.google.com/?q=17.900430062317771,-96.333018621184081</v>
      </c>
      <c r="N254" s="1"/>
    </row>
    <row r="255" spans="1:14" ht="60" x14ac:dyDescent="0.25">
      <c r="A255" s="1" t="s">
        <v>113</v>
      </c>
      <c r="B255" s="1" t="s">
        <v>114</v>
      </c>
      <c r="C255" s="1" t="s">
        <v>6971</v>
      </c>
      <c r="D255" s="1" t="s">
        <v>102</v>
      </c>
      <c r="E255" s="1" t="s">
        <v>90</v>
      </c>
      <c r="F255" s="1" t="s">
        <v>192</v>
      </c>
      <c r="G255" s="1" t="s">
        <v>6383</v>
      </c>
      <c r="H255" s="1" t="s">
        <v>6972</v>
      </c>
      <c r="I255" s="1" t="s">
        <v>16</v>
      </c>
      <c r="J255" s="1" t="s">
        <v>3681</v>
      </c>
      <c r="K255" s="1" t="s">
        <v>3682</v>
      </c>
      <c r="L255" s="1" t="s">
        <v>3683</v>
      </c>
      <c r="M255" s="8" t="str">
        <f>HYPERLINK(Tabla1[[#This Row],[LIGA DE  DE PUNTO GEOREFERENCIADO]])</f>
        <v>https://maps.google.com/?q=17.900453419822469,-96.333405007400088</v>
      </c>
      <c r="N255" s="1"/>
    </row>
    <row r="256" spans="1:14" ht="60" x14ac:dyDescent="0.25">
      <c r="A256" s="1" t="s">
        <v>155</v>
      </c>
      <c r="B256" s="1" t="s">
        <v>156</v>
      </c>
      <c r="C256" s="1" t="s">
        <v>6973</v>
      </c>
      <c r="D256" s="1" t="s">
        <v>270</v>
      </c>
      <c r="E256" s="1" t="s">
        <v>12</v>
      </c>
      <c r="F256" s="1" t="s">
        <v>31</v>
      </c>
      <c r="G256" s="1" t="s">
        <v>109</v>
      </c>
      <c r="H256" s="1" t="s">
        <v>6629</v>
      </c>
      <c r="I256" s="1" t="s">
        <v>16</v>
      </c>
      <c r="J256" s="1" t="s">
        <v>5976</v>
      </c>
      <c r="K256" s="1" t="s">
        <v>5977</v>
      </c>
      <c r="L256" s="1" t="s">
        <v>5978</v>
      </c>
      <c r="M256" s="8" t="str">
        <f>HYPERLINK(Tabla1[[#This Row],[LIGA DE  DE PUNTO GEOREFERENCIADO]])</f>
        <v>https://maps.google.com/?q=17.900460528011166,-96.333923692841708</v>
      </c>
      <c r="N256" s="1"/>
    </row>
    <row r="257" spans="1:14" ht="45" x14ac:dyDescent="0.25">
      <c r="A257" s="1" t="s">
        <v>113</v>
      </c>
      <c r="B257" s="1" t="s">
        <v>114</v>
      </c>
      <c r="C257" s="1" t="s">
        <v>6974</v>
      </c>
      <c r="D257" s="1" t="s">
        <v>102</v>
      </c>
      <c r="E257" s="1" t="s">
        <v>75</v>
      </c>
      <c r="F257" s="1" t="s">
        <v>99</v>
      </c>
      <c r="G257" s="1" t="s">
        <v>6124</v>
      </c>
      <c r="H257" s="1" t="s">
        <v>6963</v>
      </c>
      <c r="I257" s="1" t="s">
        <v>16</v>
      </c>
      <c r="J257" s="1" t="s">
        <v>4034</v>
      </c>
      <c r="K257" s="1" t="s">
        <v>4035</v>
      </c>
      <c r="L257" s="1" t="s">
        <v>4036</v>
      </c>
      <c r="M257" s="8" t="str">
        <f>HYPERLINK(Tabla1[[#This Row],[LIGA DE  DE PUNTO GEOREFERENCIADO]])</f>
        <v>https://maps.google.com/?q=17.900523453583734,-96.333243606391875</v>
      </c>
      <c r="N257" s="1"/>
    </row>
    <row r="258" spans="1:14" ht="45" x14ac:dyDescent="0.25">
      <c r="A258" s="1" t="s">
        <v>113</v>
      </c>
      <c r="B258" s="1" t="s">
        <v>114</v>
      </c>
      <c r="C258" s="1" t="s">
        <v>6975</v>
      </c>
      <c r="D258" s="1" t="s">
        <v>102</v>
      </c>
      <c r="E258" s="1" t="s">
        <v>75</v>
      </c>
      <c r="F258" s="1" t="s">
        <v>99</v>
      </c>
      <c r="G258" s="1" t="s">
        <v>6124</v>
      </c>
      <c r="H258" s="1" t="s">
        <v>6965</v>
      </c>
      <c r="I258" s="1" t="s">
        <v>16</v>
      </c>
      <c r="J258" s="1" t="s">
        <v>5141</v>
      </c>
      <c r="K258" s="1" t="s">
        <v>5142</v>
      </c>
      <c r="L258" s="1" t="s">
        <v>5143</v>
      </c>
      <c r="M258" s="8" t="str">
        <f>HYPERLINK(Tabla1[[#This Row],[LIGA DE  DE PUNTO GEOREFERENCIADO]])</f>
        <v>https://maps.google.com/?q=17.900571829413558,-96.33347869752636</v>
      </c>
      <c r="N258" s="1"/>
    </row>
    <row r="259" spans="1:14" ht="45" x14ac:dyDescent="0.25">
      <c r="A259" s="1" t="s">
        <v>113</v>
      </c>
      <c r="B259" s="1" t="s">
        <v>114</v>
      </c>
      <c r="C259" s="1" t="s">
        <v>6976</v>
      </c>
      <c r="D259" s="1" t="s">
        <v>102</v>
      </c>
      <c r="E259" s="1" t="s">
        <v>75</v>
      </c>
      <c r="F259" s="1" t="s">
        <v>99</v>
      </c>
      <c r="G259" s="1" t="s">
        <v>6124</v>
      </c>
      <c r="H259" s="1" t="s">
        <v>6977</v>
      </c>
      <c r="I259" s="1" t="s">
        <v>16</v>
      </c>
      <c r="J259" s="1" t="s">
        <v>1920</v>
      </c>
      <c r="K259" s="1" t="s">
        <v>1921</v>
      </c>
      <c r="L259" s="1" t="s">
        <v>1922</v>
      </c>
      <c r="M259" s="8" t="str">
        <f>HYPERLINK(Tabla1[[#This Row],[LIGA DE  DE PUNTO GEOREFERENCIADO]])</f>
        <v>https://maps.google.com/?q=17.900580229673682,-96.334091689881376</v>
      </c>
      <c r="N259" s="1"/>
    </row>
    <row r="260" spans="1:14" ht="45" x14ac:dyDescent="0.25">
      <c r="A260" s="1" t="s">
        <v>113</v>
      </c>
      <c r="B260" s="1" t="s">
        <v>114</v>
      </c>
      <c r="C260" s="1" t="s">
        <v>6978</v>
      </c>
      <c r="D260" s="1" t="s">
        <v>102</v>
      </c>
      <c r="E260" s="1" t="s">
        <v>75</v>
      </c>
      <c r="F260" s="1" t="s">
        <v>99</v>
      </c>
      <c r="G260" s="1" t="s">
        <v>6124</v>
      </c>
      <c r="H260" s="1" t="s">
        <v>6959</v>
      </c>
      <c r="I260" s="1" t="s">
        <v>16</v>
      </c>
      <c r="J260" s="1" t="s">
        <v>5501</v>
      </c>
      <c r="K260" s="1" t="s">
        <v>5502</v>
      </c>
      <c r="L260" s="1" t="s">
        <v>5503</v>
      </c>
      <c r="M260" s="8" t="str">
        <f>HYPERLINK(Tabla1[[#This Row],[LIGA DE  DE PUNTO GEOREFERENCIADO]])</f>
        <v>https://maps.google.com/?q=17.900629732015872,-96.333091095833211</v>
      </c>
      <c r="N260" s="1"/>
    </row>
    <row r="261" spans="1:14" ht="45" x14ac:dyDescent="0.25">
      <c r="A261" s="1" t="s">
        <v>113</v>
      </c>
      <c r="B261" s="1" t="s">
        <v>114</v>
      </c>
      <c r="C261" s="1" t="s">
        <v>6979</v>
      </c>
      <c r="D261" s="1" t="s">
        <v>102</v>
      </c>
      <c r="E261" s="1" t="s">
        <v>75</v>
      </c>
      <c r="F261" s="1" t="s">
        <v>99</v>
      </c>
      <c r="G261" s="1" t="s">
        <v>6124</v>
      </c>
      <c r="H261" s="1" t="s">
        <v>6961</v>
      </c>
      <c r="I261" s="1" t="s">
        <v>16</v>
      </c>
      <c r="J261" s="1" t="s">
        <v>5168</v>
      </c>
      <c r="K261" s="1" t="s">
        <v>5169</v>
      </c>
      <c r="L261" s="1" t="s">
        <v>5170</v>
      </c>
      <c r="M261" s="8" t="str">
        <f>HYPERLINK(Tabla1[[#This Row],[LIGA DE  DE PUNTO GEOREFERENCIADO]])</f>
        <v>https://maps.google.com/?q=17.900652848498979,-96.334118902088079</v>
      </c>
      <c r="N261" s="1"/>
    </row>
    <row r="262" spans="1:14" ht="45" x14ac:dyDescent="0.25">
      <c r="A262" s="1" t="s">
        <v>113</v>
      </c>
      <c r="B262" s="1" t="s">
        <v>114</v>
      </c>
      <c r="C262" s="1" t="s">
        <v>6980</v>
      </c>
      <c r="D262" s="1" t="s">
        <v>102</v>
      </c>
      <c r="E262" s="1" t="s">
        <v>75</v>
      </c>
      <c r="F262" s="1" t="s">
        <v>99</v>
      </c>
      <c r="G262" s="1" t="s">
        <v>6124</v>
      </c>
      <c r="H262" s="1" t="s">
        <v>6967</v>
      </c>
      <c r="I262" s="1" t="s">
        <v>16</v>
      </c>
      <c r="J262" s="1" t="s">
        <v>2068</v>
      </c>
      <c r="K262" s="1" t="s">
        <v>2069</v>
      </c>
      <c r="L262" s="1" t="s">
        <v>2070</v>
      </c>
      <c r="M262" s="8" t="str">
        <f>HYPERLINK(Tabla1[[#This Row],[LIGA DE  DE PUNTO GEOREFERENCIADO]])</f>
        <v>https://maps.google.com/?q=17.900653994174736,-96.333543497084023</v>
      </c>
      <c r="N262" s="1"/>
    </row>
    <row r="263" spans="1:14" ht="45" x14ac:dyDescent="0.25">
      <c r="A263" s="1" t="s">
        <v>113</v>
      </c>
      <c r="B263" s="1" t="s">
        <v>114</v>
      </c>
      <c r="C263" s="1" t="s">
        <v>6981</v>
      </c>
      <c r="D263" s="1" t="s">
        <v>102</v>
      </c>
      <c r="E263" s="1" t="s">
        <v>81</v>
      </c>
      <c r="F263" s="1" t="s">
        <v>165</v>
      </c>
      <c r="G263" s="1" t="s">
        <v>6214</v>
      </c>
      <c r="H263" s="1" t="s">
        <v>6239</v>
      </c>
      <c r="I263" s="1" t="s">
        <v>16</v>
      </c>
      <c r="J263" s="1" t="s">
        <v>3905</v>
      </c>
      <c r="K263" s="1" t="s">
        <v>3906</v>
      </c>
      <c r="L263" s="1" t="s">
        <v>3907</v>
      </c>
      <c r="M263" s="8" t="str">
        <f>HYPERLINK(Tabla1[[#This Row],[LIGA DE  DE PUNTO GEOREFERENCIADO]])</f>
        <v>https://maps.google.com/?q=17.900667675666242,-96.333882865693084</v>
      </c>
      <c r="N263" s="1"/>
    </row>
    <row r="264" spans="1:14" ht="45" x14ac:dyDescent="0.25">
      <c r="A264" s="1" t="s">
        <v>113</v>
      </c>
      <c r="B264" s="1" t="s">
        <v>114</v>
      </c>
      <c r="C264" s="1" t="s">
        <v>6982</v>
      </c>
      <c r="D264" s="1" t="s">
        <v>102</v>
      </c>
      <c r="E264" s="1" t="s">
        <v>81</v>
      </c>
      <c r="F264" s="1" t="s">
        <v>165</v>
      </c>
      <c r="G264" s="1" t="s">
        <v>6214</v>
      </c>
      <c r="H264" s="1" t="s">
        <v>6240</v>
      </c>
      <c r="I264" s="1" t="s">
        <v>16</v>
      </c>
      <c r="J264" s="1" t="s">
        <v>3965</v>
      </c>
      <c r="K264" s="1" t="s">
        <v>3966</v>
      </c>
      <c r="L264" s="1" t="s">
        <v>3967</v>
      </c>
      <c r="M264" s="8" t="str">
        <f>HYPERLINK(Tabla1[[#This Row],[LIGA DE  DE PUNTO GEOREFERENCIADO]])</f>
        <v>https://maps.google.com/?q=17.900675153758577,-96.333769562824614</v>
      </c>
      <c r="N264" s="1"/>
    </row>
    <row r="265" spans="1:14" ht="45" x14ac:dyDescent="0.25">
      <c r="A265" s="1" t="s">
        <v>113</v>
      </c>
      <c r="B265" s="1" t="s">
        <v>114</v>
      </c>
      <c r="C265" s="1" t="s">
        <v>6983</v>
      </c>
      <c r="D265" s="1" t="s">
        <v>102</v>
      </c>
      <c r="E265" s="1" t="s">
        <v>81</v>
      </c>
      <c r="F265" s="1" t="s">
        <v>165</v>
      </c>
      <c r="G265" s="1" t="s">
        <v>6214</v>
      </c>
      <c r="H265" s="1" t="s">
        <v>6245</v>
      </c>
      <c r="I265" s="1" t="s">
        <v>16</v>
      </c>
      <c r="J265" s="1" t="s">
        <v>1113</v>
      </c>
      <c r="K265" s="1" t="s">
        <v>1114</v>
      </c>
      <c r="L265" s="1" t="s">
        <v>1115</v>
      </c>
      <c r="M265" s="8" t="str">
        <f>HYPERLINK(Tabla1[[#This Row],[LIGA DE  DE PUNTO GEOREFERENCIADO]])</f>
        <v>https://maps.google.com/?q=17.900688926668135,-96.33279780049233</v>
      </c>
      <c r="N265" s="1"/>
    </row>
    <row r="266" spans="1:14" ht="45" x14ac:dyDescent="0.25">
      <c r="A266" s="1" t="s">
        <v>113</v>
      </c>
      <c r="B266" s="1" t="s">
        <v>114</v>
      </c>
      <c r="C266" s="1" t="s">
        <v>6984</v>
      </c>
      <c r="D266" s="1" t="s">
        <v>102</v>
      </c>
      <c r="E266" s="1" t="s">
        <v>90</v>
      </c>
      <c r="F266" s="1" t="s">
        <v>142</v>
      </c>
      <c r="G266" s="1" t="s">
        <v>6403</v>
      </c>
      <c r="H266" s="1" t="s">
        <v>6935</v>
      </c>
      <c r="I266" s="1" t="s">
        <v>16</v>
      </c>
      <c r="J266" s="1" t="s">
        <v>2182</v>
      </c>
      <c r="K266" s="1" t="s">
        <v>2183</v>
      </c>
      <c r="L266" s="1" t="s">
        <v>2184</v>
      </c>
      <c r="M266" s="8" t="str">
        <f>HYPERLINK(Tabla1[[#This Row],[LIGA DE  DE PUNTO GEOREFERENCIADO]])</f>
        <v>https://maps.google.com/?q=17.900701963122248,-96.333090015657362</v>
      </c>
      <c r="N266" s="1"/>
    </row>
    <row r="267" spans="1:14" ht="45" x14ac:dyDescent="0.25">
      <c r="A267" s="1" t="s">
        <v>113</v>
      </c>
      <c r="B267" s="1" t="s">
        <v>114</v>
      </c>
      <c r="C267" s="1" t="s">
        <v>6985</v>
      </c>
      <c r="D267" s="1" t="s">
        <v>102</v>
      </c>
      <c r="E267" s="1" t="s">
        <v>103</v>
      </c>
      <c r="F267" s="1" t="s">
        <v>241</v>
      </c>
      <c r="G267" s="1" t="s">
        <v>6465</v>
      </c>
      <c r="H267" s="1" t="s">
        <v>6485</v>
      </c>
      <c r="I267" s="1" t="s">
        <v>16</v>
      </c>
      <c r="J267" s="1" t="s">
        <v>3494</v>
      </c>
      <c r="K267" s="1" t="s">
        <v>3495</v>
      </c>
      <c r="L267" s="1" t="s">
        <v>3496</v>
      </c>
      <c r="M267" s="8" t="str">
        <f>HYPERLINK(Tabla1[[#This Row],[LIGA DE  DE PUNTO GEOREFERENCIADO]])</f>
        <v>https://maps.google.com/?q=17.900754216705657,-96.33360802670623</v>
      </c>
      <c r="N267" s="1"/>
    </row>
    <row r="268" spans="1:14" ht="45" x14ac:dyDescent="0.25">
      <c r="A268" s="1" t="s">
        <v>113</v>
      </c>
      <c r="B268" s="1" t="s">
        <v>114</v>
      </c>
      <c r="C268" s="1" t="s">
        <v>6986</v>
      </c>
      <c r="D268" s="1" t="s">
        <v>102</v>
      </c>
      <c r="E268" s="1" t="s">
        <v>12</v>
      </c>
      <c r="F268" s="1" t="s">
        <v>13</v>
      </c>
      <c r="G268" s="1" t="s">
        <v>613</v>
      </c>
      <c r="H268" s="1" t="s">
        <v>614</v>
      </c>
      <c r="I268" s="1" t="s">
        <v>16</v>
      </c>
      <c r="J268" s="1" t="s">
        <v>4864</v>
      </c>
      <c r="K268" s="1" t="s">
        <v>4865</v>
      </c>
      <c r="L268" s="1" t="s">
        <v>4866</v>
      </c>
      <c r="M268" s="8" t="str">
        <f>HYPERLINK(Tabla1[[#This Row],[LIGA DE  DE PUNTO GEOREFERENCIADO]])</f>
        <v>https://maps.google.com/?q=17.900802185771965,-96.333154545016242</v>
      </c>
      <c r="N268" s="1"/>
    </row>
    <row r="269" spans="1:14" ht="45" x14ac:dyDescent="0.25">
      <c r="A269" s="1" t="s">
        <v>113</v>
      </c>
      <c r="B269" s="1" t="s">
        <v>114</v>
      </c>
      <c r="C269" s="1" t="s">
        <v>6987</v>
      </c>
      <c r="D269" s="1" t="s">
        <v>102</v>
      </c>
      <c r="E269" s="1" t="s">
        <v>103</v>
      </c>
      <c r="F269" s="1" t="s">
        <v>422</v>
      </c>
      <c r="G269" s="1" t="s">
        <v>6437</v>
      </c>
      <c r="H269" s="1" t="s">
        <v>6438</v>
      </c>
      <c r="I269" s="1" t="s">
        <v>16</v>
      </c>
      <c r="J269" s="1" t="s">
        <v>2236</v>
      </c>
      <c r="K269" s="1" t="s">
        <v>2237</v>
      </c>
      <c r="L269" s="1" t="s">
        <v>2238</v>
      </c>
      <c r="M269" s="8" t="str">
        <f>HYPERLINK(Tabla1[[#This Row],[LIGA DE  DE PUNTO GEOREFERENCIADO]])</f>
        <v>https://maps.google.com/?q=17.900816643470982,-96.333550497752142</v>
      </c>
      <c r="N269" s="1"/>
    </row>
    <row r="270" spans="1:14" ht="45" x14ac:dyDescent="0.25">
      <c r="A270" s="1" t="s">
        <v>113</v>
      </c>
      <c r="B270" s="1" t="s">
        <v>114</v>
      </c>
      <c r="C270" s="1" t="s">
        <v>6988</v>
      </c>
      <c r="D270" s="1" t="s">
        <v>102</v>
      </c>
      <c r="E270" s="1" t="s">
        <v>81</v>
      </c>
      <c r="F270" s="1" t="s">
        <v>165</v>
      </c>
      <c r="G270" s="1" t="s">
        <v>946</v>
      </c>
      <c r="H270" s="1" t="s">
        <v>947</v>
      </c>
      <c r="I270" s="1" t="s">
        <v>16</v>
      </c>
      <c r="J270" s="1" t="s">
        <v>4334</v>
      </c>
      <c r="K270" s="1" t="s">
        <v>4335</v>
      </c>
      <c r="L270" s="1" t="s">
        <v>4336</v>
      </c>
      <c r="M270" s="8" t="str">
        <f>HYPERLINK(Tabla1[[#This Row],[LIGA DE  DE PUNTO GEOREFERENCIADO]])</f>
        <v>https://maps.google.com/?q=17.900817306878231,-96.334257932629086</v>
      </c>
      <c r="N270" s="1"/>
    </row>
    <row r="271" spans="1:14" ht="45" x14ac:dyDescent="0.25">
      <c r="A271" s="1" t="s">
        <v>113</v>
      </c>
      <c r="B271" s="1" t="s">
        <v>114</v>
      </c>
      <c r="C271" s="1" t="s">
        <v>6989</v>
      </c>
      <c r="D271" s="1" t="s">
        <v>102</v>
      </c>
      <c r="E271" s="1" t="s">
        <v>81</v>
      </c>
      <c r="F271" s="1" t="s">
        <v>165</v>
      </c>
      <c r="G271" s="1" t="s">
        <v>946</v>
      </c>
      <c r="H271" s="1" t="s">
        <v>947</v>
      </c>
      <c r="I271" s="1" t="s">
        <v>16</v>
      </c>
      <c r="J271" s="1" t="s">
        <v>3778</v>
      </c>
      <c r="K271" s="1" t="s">
        <v>3779</v>
      </c>
      <c r="L271" s="1" t="s">
        <v>3780</v>
      </c>
      <c r="M271" s="8" t="str">
        <f>HYPERLINK(Tabla1[[#This Row],[LIGA DE  DE PUNTO GEOREFERENCIADO]])</f>
        <v>https://maps.google.com/?q=17.90095556639621,-96.333803100854183</v>
      </c>
      <c r="N271" s="1"/>
    </row>
    <row r="272" spans="1:14" ht="60" x14ac:dyDescent="0.25">
      <c r="A272" s="1" t="s">
        <v>155</v>
      </c>
      <c r="B272" s="1" t="s">
        <v>156</v>
      </c>
      <c r="C272" s="1" t="s">
        <v>6990</v>
      </c>
      <c r="D272" s="1" t="s">
        <v>198</v>
      </c>
      <c r="E272" s="1" t="s">
        <v>20</v>
      </c>
      <c r="F272" s="1" t="s">
        <v>21</v>
      </c>
      <c r="G272" s="1" t="s">
        <v>73</v>
      </c>
      <c r="H272" s="1" t="s">
        <v>74</v>
      </c>
      <c r="I272" s="1" t="s">
        <v>16</v>
      </c>
      <c r="J272" s="1" t="s">
        <v>4192</v>
      </c>
      <c r="K272" s="1" t="s">
        <v>4193</v>
      </c>
      <c r="L272" s="1" t="s">
        <v>4194</v>
      </c>
      <c r="M272" s="8" t="str">
        <f>HYPERLINK(Tabla1[[#This Row],[LIGA DE  DE PUNTO GEOREFERENCIADO]])</f>
        <v>https://maps.google.com/?q=17.900979956233179,-96.3342649339383</v>
      </c>
      <c r="N272" s="1"/>
    </row>
    <row r="273" spans="1:14" ht="45" x14ac:dyDescent="0.25">
      <c r="A273" s="1" t="s">
        <v>113</v>
      </c>
      <c r="B273" s="1" t="s">
        <v>114</v>
      </c>
      <c r="C273" s="1" t="s">
        <v>6991</v>
      </c>
      <c r="D273" s="1" t="s">
        <v>102</v>
      </c>
      <c r="E273" s="1" t="s">
        <v>86</v>
      </c>
      <c r="F273" s="1" t="s">
        <v>127</v>
      </c>
      <c r="G273" s="1" t="s">
        <v>128</v>
      </c>
      <c r="H273" s="1" t="s">
        <v>6342</v>
      </c>
      <c r="I273" s="1" t="s">
        <v>16</v>
      </c>
      <c r="J273" s="1" t="s">
        <v>4443</v>
      </c>
      <c r="K273" s="1" t="s">
        <v>4444</v>
      </c>
      <c r="L273" s="1" t="s">
        <v>4445</v>
      </c>
      <c r="M273" s="8" t="str">
        <f>HYPERLINK(Tabla1[[#This Row],[LIGA DE  DE PUNTO GEOREFERENCIADO]])</f>
        <v>https://maps.google.com/?q=17.901049732240775,-96.334084671300474</v>
      </c>
      <c r="N273" s="1"/>
    </row>
    <row r="274" spans="1:14" ht="45" x14ac:dyDescent="0.25">
      <c r="A274" s="1" t="s">
        <v>155</v>
      </c>
      <c r="B274" s="1" t="s">
        <v>156</v>
      </c>
      <c r="C274" s="1" t="s">
        <v>6992</v>
      </c>
      <c r="D274" s="1" t="s">
        <v>198</v>
      </c>
      <c r="E274" s="1" t="s">
        <v>103</v>
      </c>
      <c r="F274" s="1" t="s">
        <v>241</v>
      </c>
      <c r="G274" s="1" t="s">
        <v>6465</v>
      </c>
      <c r="H274" s="1" t="s">
        <v>6466</v>
      </c>
      <c r="I274" s="1" t="s">
        <v>16</v>
      </c>
      <c r="J274" s="1" t="s">
        <v>4025</v>
      </c>
      <c r="K274" s="1" t="s">
        <v>4026</v>
      </c>
      <c r="L274" s="1" t="s">
        <v>4027</v>
      </c>
      <c r="M274" s="8" t="str">
        <f>HYPERLINK(Tabla1[[#This Row],[LIGA DE  DE PUNTO GEOREFERENCIADO]])</f>
        <v>https://maps.google.com/?q=17.901085977045433,-96.334093562081634</v>
      </c>
      <c r="N274" s="1"/>
    </row>
    <row r="275" spans="1:14" ht="45" x14ac:dyDescent="0.25">
      <c r="A275" s="1" t="s">
        <v>155</v>
      </c>
      <c r="B275" s="1" t="s">
        <v>156</v>
      </c>
      <c r="C275" s="1" t="s">
        <v>6993</v>
      </c>
      <c r="D275" s="1" t="s">
        <v>198</v>
      </c>
      <c r="E275" s="1" t="s">
        <v>17</v>
      </c>
      <c r="F275" s="1" t="s">
        <v>116</v>
      </c>
      <c r="G275" s="1" t="s">
        <v>6168</v>
      </c>
      <c r="H275" s="1" t="s">
        <v>6994</v>
      </c>
      <c r="I275" s="1" t="s">
        <v>16</v>
      </c>
      <c r="J275" s="1" t="s">
        <v>5453</v>
      </c>
      <c r="K275" s="1" t="s">
        <v>5454</v>
      </c>
      <c r="L275" s="1" t="s">
        <v>5455</v>
      </c>
      <c r="M275" s="8" t="str">
        <f>HYPERLINK(Tabla1[[#This Row],[LIGA DE  DE PUNTO GEOREFERENCIADO]])</f>
        <v>https://maps.google.com/?q=17.901088266172852,-96.332942749533132</v>
      </c>
      <c r="N275" s="1"/>
    </row>
    <row r="276" spans="1:14" ht="45" x14ac:dyDescent="0.25">
      <c r="A276" s="1" t="s">
        <v>113</v>
      </c>
      <c r="B276" s="1" t="s">
        <v>114</v>
      </c>
      <c r="C276" s="1" t="s">
        <v>6995</v>
      </c>
      <c r="D276" s="1" t="s">
        <v>102</v>
      </c>
      <c r="E276" s="1" t="s">
        <v>17</v>
      </c>
      <c r="F276" s="1" t="s">
        <v>116</v>
      </c>
      <c r="G276" s="1" t="s">
        <v>2779</v>
      </c>
      <c r="H276" s="1" t="s">
        <v>2780</v>
      </c>
      <c r="I276" s="1" t="s">
        <v>16</v>
      </c>
      <c r="J276" s="1" t="s">
        <v>4870</v>
      </c>
      <c r="K276" s="1" t="s">
        <v>4871</v>
      </c>
      <c r="L276" s="1" t="s">
        <v>4872</v>
      </c>
      <c r="M276" s="8" t="str">
        <f>HYPERLINK(Tabla1[[#This Row],[LIGA DE  DE PUNTO GEOREFERENCIADO]])</f>
        <v>https://maps.google.com/?q=17.90109098093442,-96.333140793666672</v>
      </c>
      <c r="N276" s="1"/>
    </row>
    <row r="277" spans="1:14" ht="45" x14ac:dyDescent="0.25">
      <c r="A277" s="1" t="s">
        <v>155</v>
      </c>
      <c r="B277" s="1" t="s">
        <v>156</v>
      </c>
      <c r="C277" s="1" t="s">
        <v>6996</v>
      </c>
      <c r="D277" s="1" t="s">
        <v>164</v>
      </c>
      <c r="E277" s="1" t="s">
        <v>12</v>
      </c>
      <c r="F277" s="1" t="s">
        <v>13</v>
      </c>
      <c r="G277" s="1" t="s">
        <v>613</v>
      </c>
      <c r="H277" s="1" t="s">
        <v>614</v>
      </c>
      <c r="I277" s="1" t="s">
        <v>16</v>
      </c>
      <c r="J277" s="1" t="s">
        <v>2200</v>
      </c>
      <c r="K277" s="1" t="s">
        <v>2201</v>
      </c>
      <c r="L277" s="1" t="s">
        <v>2202</v>
      </c>
      <c r="M277" s="8" t="str">
        <f>HYPERLINK(Tabla1[[#This Row],[LIGA DE  DE PUNTO GEOREFERENCIADO]])</f>
        <v>https://maps.google.com/?q=17.90110015792505,-96.333810371711238</v>
      </c>
      <c r="N277" s="1"/>
    </row>
    <row r="278" spans="1:14" ht="45" x14ac:dyDescent="0.25">
      <c r="A278" s="1" t="s">
        <v>113</v>
      </c>
      <c r="B278" s="1" t="s">
        <v>114</v>
      </c>
      <c r="C278" s="1" t="s">
        <v>6997</v>
      </c>
      <c r="D278" s="1" t="s">
        <v>102</v>
      </c>
      <c r="E278" s="1" t="s">
        <v>17</v>
      </c>
      <c r="F278" s="1" t="s">
        <v>116</v>
      </c>
      <c r="G278" s="1" t="s">
        <v>6185</v>
      </c>
      <c r="H278" s="1" t="s">
        <v>6186</v>
      </c>
      <c r="I278" s="1" t="s">
        <v>16</v>
      </c>
      <c r="J278" s="1" t="s">
        <v>4485</v>
      </c>
      <c r="K278" s="1" t="s">
        <v>4486</v>
      </c>
      <c r="L278" s="1" t="s">
        <v>4487</v>
      </c>
      <c r="M278" s="8" t="str">
        <f>HYPERLINK(Tabla1[[#This Row],[LIGA DE  DE PUNTO GEOREFERENCIADO]])</f>
        <v>https://maps.google.com/?q=17.901177152866907,-96.33349794428463</v>
      </c>
      <c r="N278" s="1"/>
    </row>
    <row r="279" spans="1:14" ht="45" x14ac:dyDescent="0.25">
      <c r="A279" s="1" t="s">
        <v>113</v>
      </c>
      <c r="B279" s="1" t="s">
        <v>114</v>
      </c>
      <c r="C279" s="1" t="s">
        <v>6998</v>
      </c>
      <c r="D279" s="1" t="s">
        <v>102</v>
      </c>
      <c r="E279" s="1" t="s">
        <v>17</v>
      </c>
      <c r="F279" s="1" t="s">
        <v>116</v>
      </c>
      <c r="G279" s="1" t="s">
        <v>6185</v>
      </c>
      <c r="H279" s="1" t="s">
        <v>6999</v>
      </c>
      <c r="I279" s="1" t="s">
        <v>16</v>
      </c>
      <c r="J279" s="1" t="s">
        <v>3476</v>
      </c>
      <c r="K279" s="1" t="s">
        <v>3477</v>
      </c>
      <c r="L279" s="1" t="s">
        <v>3478</v>
      </c>
      <c r="M279" s="8" t="str">
        <f>HYPERLINK(Tabla1[[#This Row],[LIGA DE  DE PUNTO GEOREFERENCIADO]])</f>
        <v>https://maps.google.com/?q=17.901285258858877,-96.334137746078852</v>
      </c>
      <c r="N279" s="1"/>
    </row>
    <row r="280" spans="1:14" ht="45" x14ac:dyDescent="0.25">
      <c r="A280" s="1" t="s">
        <v>113</v>
      </c>
      <c r="B280" s="1" t="s">
        <v>114</v>
      </c>
      <c r="C280" s="1" t="s">
        <v>7000</v>
      </c>
      <c r="D280" s="1" t="s">
        <v>102</v>
      </c>
      <c r="E280" s="1" t="s">
        <v>17</v>
      </c>
      <c r="F280" s="1" t="s">
        <v>116</v>
      </c>
      <c r="G280" s="1" t="s">
        <v>6185</v>
      </c>
      <c r="H280" s="1" t="s">
        <v>7001</v>
      </c>
      <c r="I280" s="1" t="s">
        <v>16</v>
      </c>
      <c r="J280" s="1" t="s">
        <v>908</v>
      </c>
      <c r="K280" s="1" t="s">
        <v>909</v>
      </c>
      <c r="L280" s="1" t="s">
        <v>910</v>
      </c>
      <c r="M280" s="8" t="str">
        <f>HYPERLINK(Tabla1[[#This Row],[LIGA DE  DE PUNTO GEOREFERENCIADO]])</f>
        <v>https://maps.google.com/?q=17.901306122962602,-96.333024384877319</v>
      </c>
      <c r="N280" s="1"/>
    </row>
    <row r="281" spans="1:14" ht="60" x14ac:dyDescent="0.25">
      <c r="A281" s="1" t="s">
        <v>155</v>
      </c>
      <c r="B281" s="1" t="s">
        <v>156</v>
      </c>
      <c r="C281" s="1" t="s">
        <v>7002</v>
      </c>
      <c r="D281" s="1" t="s">
        <v>270</v>
      </c>
      <c r="E281" s="1" t="s">
        <v>90</v>
      </c>
      <c r="F281" s="1" t="s">
        <v>142</v>
      </c>
      <c r="G281" s="1" t="s">
        <v>6391</v>
      </c>
      <c r="H281" s="1" t="s">
        <v>6392</v>
      </c>
      <c r="I281" s="1" t="s">
        <v>16</v>
      </c>
      <c r="J281" s="1" t="s">
        <v>3213</v>
      </c>
      <c r="K281" s="1" t="s">
        <v>3214</v>
      </c>
      <c r="L281" s="1" t="s">
        <v>3215</v>
      </c>
      <c r="M281" s="8" t="str">
        <f>HYPERLINK(Tabla1[[#This Row],[LIGA DE  DE PUNTO GEOREFERENCIADO]])</f>
        <v>https://maps.google.com/?q=17.901331695543071,-96.334231378153817</v>
      </c>
      <c r="N281" s="1"/>
    </row>
    <row r="282" spans="1:14" ht="45" x14ac:dyDescent="0.25">
      <c r="A282" s="1" t="s">
        <v>113</v>
      </c>
      <c r="B282" s="1" t="s">
        <v>114</v>
      </c>
      <c r="C282" s="1" t="s">
        <v>7003</v>
      </c>
      <c r="D282" s="1" t="s">
        <v>102</v>
      </c>
      <c r="E282" s="1" t="s">
        <v>81</v>
      </c>
      <c r="F282" s="1" t="s">
        <v>82</v>
      </c>
      <c r="G282" s="1" t="s">
        <v>6219</v>
      </c>
      <c r="H282" s="1" t="s">
        <v>7004</v>
      </c>
      <c r="I282" s="1" t="s">
        <v>16</v>
      </c>
      <c r="J282" s="1" t="s">
        <v>3458</v>
      </c>
      <c r="K282" s="1" t="s">
        <v>3459</v>
      </c>
      <c r="L282" s="1" t="s">
        <v>3460</v>
      </c>
      <c r="M282" s="8" t="str">
        <f>HYPERLINK(Tabla1[[#This Row],[LIGA DE  DE PUNTO GEOREFERENCIADO]])</f>
        <v>https://maps.google.com/?q=17.901351174711888,-96.334334845874551</v>
      </c>
      <c r="N282" s="1"/>
    </row>
    <row r="283" spans="1:14" ht="45" x14ac:dyDescent="0.25">
      <c r="A283" s="1" t="s">
        <v>113</v>
      </c>
      <c r="B283" s="1" t="s">
        <v>114</v>
      </c>
      <c r="C283" s="1" t="s">
        <v>7005</v>
      </c>
      <c r="D283" s="1" t="s">
        <v>102</v>
      </c>
      <c r="E283" s="1" t="s">
        <v>103</v>
      </c>
      <c r="F283" s="1" t="s">
        <v>241</v>
      </c>
      <c r="G283" s="1" t="s">
        <v>6898</v>
      </c>
      <c r="H283" s="1" t="s">
        <v>7006</v>
      </c>
      <c r="I283" s="1" t="s">
        <v>16</v>
      </c>
      <c r="J283" s="1" t="s">
        <v>5504</v>
      </c>
      <c r="K283" s="1" t="s">
        <v>5505</v>
      </c>
      <c r="L283" s="1" t="s">
        <v>5506</v>
      </c>
      <c r="M283" s="8" t="str">
        <f>HYPERLINK(Tabla1[[#This Row],[LIGA DE  DE PUNTO GEOREFERENCIADO]])</f>
        <v>https://maps.google.com/?q=17.901403133643068,-96.333513430508901</v>
      </c>
      <c r="N283" s="1"/>
    </row>
    <row r="284" spans="1:14" ht="45" x14ac:dyDescent="0.25">
      <c r="A284" s="1" t="s">
        <v>113</v>
      </c>
      <c r="B284" s="1" t="s">
        <v>114</v>
      </c>
      <c r="C284" s="1" t="s">
        <v>7007</v>
      </c>
      <c r="D284" s="1" t="s">
        <v>102</v>
      </c>
      <c r="E284" s="1" t="s">
        <v>17</v>
      </c>
      <c r="F284" s="1" t="s">
        <v>116</v>
      </c>
      <c r="G284" s="1" t="s">
        <v>464</v>
      </c>
      <c r="H284" s="1" t="s">
        <v>6169</v>
      </c>
      <c r="I284" s="1" t="s">
        <v>16</v>
      </c>
      <c r="J284" s="1" t="s">
        <v>376</v>
      </c>
      <c r="K284" s="1" t="s">
        <v>377</v>
      </c>
      <c r="L284" s="1" t="s">
        <v>378</v>
      </c>
      <c r="M284" s="8" t="str">
        <f>HYPERLINK(Tabla1[[#This Row],[LIGA DE  DE PUNTO GEOREFERENCIADO]])</f>
        <v>https://maps.google.com/?q=17.901457211104532,-96.334823757873892</v>
      </c>
      <c r="N284" s="1"/>
    </row>
    <row r="285" spans="1:14" ht="45" x14ac:dyDescent="0.25">
      <c r="A285" s="1" t="s">
        <v>113</v>
      </c>
      <c r="B285" s="1" t="s">
        <v>114</v>
      </c>
      <c r="C285" s="1" t="s">
        <v>7008</v>
      </c>
      <c r="D285" s="1" t="s">
        <v>102</v>
      </c>
      <c r="E285" s="1" t="s">
        <v>17</v>
      </c>
      <c r="F285" s="1" t="s">
        <v>116</v>
      </c>
      <c r="G285" s="1" t="s">
        <v>464</v>
      </c>
      <c r="H285" s="1" t="s">
        <v>7009</v>
      </c>
      <c r="I285" s="1" t="s">
        <v>16</v>
      </c>
      <c r="J285" s="1" t="s">
        <v>4581</v>
      </c>
      <c r="K285" s="1" t="s">
        <v>4582</v>
      </c>
      <c r="L285" s="1" t="s">
        <v>4583</v>
      </c>
      <c r="M285" s="8" t="str">
        <f>HYPERLINK(Tabla1[[#This Row],[LIGA DE  DE PUNTO GEOREFERENCIADO]])</f>
        <v>https://maps.google.com/?q=17.90156838509068,-96.334369329536159</v>
      </c>
      <c r="N285" s="1"/>
    </row>
    <row r="286" spans="1:14" ht="45" x14ac:dyDescent="0.25">
      <c r="A286" s="1" t="s">
        <v>113</v>
      </c>
      <c r="B286" s="1" t="s">
        <v>114</v>
      </c>
      <c r="C286" s="1" t="s">
        <v>7010</v>
      </c>
      <c r="D286" s="1" t="s">
        <v>102</v>
      </c>
      <c r="E286" s="1" t="s">
        <v>17</v>
      </c>
      <c r="F286" s="1" t="s">
        <v>116</v>
      </c>
      <c r="G286" s="1" t="s">
        <v>464</v>
      </c>
      <c r="H286" s="1" t="s">
        <v>6170</v>
      </c>
      <c r="I286" s="1" t="s">
        <v>16</v>
      </c>
      <c r="J286" s="1" t="s">
        <v>5144</v>
      </c>
      <c r="K286" s="1" t="s">
        <v>5145</v>
      </c>
      <c r="L286" s="1" t="s">
        <v>5146</v>
      </c>
      <c r="M286" s="8" t="str">
        <f>HYPERLINK(Tabla1[[#This Row],[LIGA DE  DE PUNTO GEOREFERENCIADO]])</f>
        <v>https://maps.google.com/?q=17.90157778455454,-96.333737202248116</v>
      </c>
      <c r="N286" s="1"/>
    </row>
    <row r="287" spans="1:14" ht="45" x14ac:dyDescent="0.25">
      <c r="A287" s="1" t="s">
        <v>113</v>
      </c>
      <c r="B287" s="1" t="s">
        <v>114</v>
      </c>
      <c r="C287" s="1" t="s">
        <v>7011</v>
      </c>
      <c r="D287" s="1" t="s">
        <v>102</v>
      </c>
      <c r="E287" s="1" t="s">
        <v>17</v>
      </c>
      <c r="F287" s="1" t="s">
        <v>116</v>
      </c>
      <c r="G287" s="1" t="s">
        <v>464</v>
      </c>
      <c r="H287" s="1" t="s">
        <v>7012</v>
      </c>
      <c r="I287" s="1" t="s">
        <v>16</v>
      </c>
      <c r="J287" s="1" t="s">
        <v>5988</v>
      </c>
      <c r="K287" s="1" t="s">
        <v>5989</v>
      </c>
      <c r="L287" s="1" t="s">
        <v>5990</v>
      </c>
      <c r="M287" s="8" t="str">
        <f>HYPERLINK(Tabla1[[#This Row],[LIGA DE  DE PUNTO GEOREFERENCIADO]])</f>
        <v>https://maps.google.com/?q=17.901605369002901,-96.333114235832412</v>
      </c>
      <c r="N287" s="1"/>
    </row>
    <row r="288" spans="1:14" ht="45" x14ac:dyDescent="0.25">
      <c r="A288" s="1" t="s">
        <v>113</v>
      </c>
      <c r="B288" s="1" t="s">
        <v>114</v>
      </c>
      <c r="C288" s="1" t="s">
        <v>7013</v>
      </c>
      <c r="D288" s="1" t="s">
        <v>102</v>
      </c>
      <c r="E288" s="1" t="s">
        <v>12</v>
      </c>
      <c r="F288" s="1" t="s">
        <v>13</v>
      </c>
      <c r="G288" s="1" t="s">
        <v>7014</v>
      </c>
      <c r="H288" s="1" t="s">
        <v>7015</v>
      </c>
      <c r="I288" s="1" t="s">
        <v>16</v>
      </c>
      <c r="J288" s="1" t="s">
        <v>4159</v>
      </c>
      <c r="K288" s="1" t="s">
        <v>4160</v>
      </c>
      <c r="L288" s="1" t="s">
        <v>4161</v>
      </c>
      <c r="M288" s="8" t="str">
        <f>HYPERLINK(Tabla1[[#This Row],[LIGA DE  DE PUNTO GEOREFERENCIADO]])</f>
        <v>https://maps.google.com/?q=17.901655200943672,-96.334773635577776</v>
      </c>
      <c r="N288" s="1"/>
    </row>
    <row r="289" spans="1:14" ht="45" x14ac:dyDescent="0.25">
      <c r="A289" s="1" t="s">
        <v>113</v>
      </c>
      <c r="B289" s="1" t="s">
        <v>114</v>
      </c>
      <c r="C289" s="1" t="s">
        <v>7016</v>
      </c>
      <c r="D289" s="1" t="s">
        <v>102</v>
      </c>
      <c r="E289" s="1" t="s">
        <v>12</v>
      </c>
      <c r="F289" s="1" t="s">
        <v>697</v>
      </c>
      <c r="G289" s="1" t="s">
        <v>6532</v>
      </c>
      <c r="H289" s="1" t="s">
        <v>6533</v>
      </c>
      <c r="I289" s="1" t="s">
        <v>16</v>
      </c>
      <c r="J289" s="1" t="s">
        <v>343</v>
      </c>
      <c r="K289" s="1" t="s">
        <v>344</v>
      </c>
      <c r="L289" s="1" t="s">
        <v>345</v>
      </c>
      <c r="M289" s="8" t="str">
        <f>HYPERLINK(Tabla1[[#This Row],[LIGA DE  DE PUNTO GEOREFERENCIADO]])</f>
        <v>https://maps.google.com/?q=17.901677748586966,-96.333782870828713</v>
      </c>
      <c r="N289" s="1"/>
    </row>
    <row r="290" spans="1:14" ht="45" x14ac:dyDescent="0.25">
      <c r="A290" s="1" t="s">
        <v>113</v>
      </c>
      <c r="B290" s="1" t="s">
        <v>114</v>
      </c>
      <c r="C290" s="1" t="s">
        <v>7017</v>
      </c>
      <c r="D290" s="1" t="s">
        <v>102</v>
      </c>
      <c r="E290" s="1" t="s">
        <v>81</v>
      </c>
      <c r="F290" s="1" t="s">
        <v>165</v>
      </c>
      <c r="G290" s="1" t="s">
        <v>459</v>
      </c>
      <c r="H290" s="1" t="s">
        <v>7018</v>
      </c>
      <c r="I290" s="1" t="s">
        <v>16</v>
      </c>
      <c r="J290" s="1" t="s">
        <v>3449</v>
      </c>
      <c r="K290" s="1" t="s">
        <v>3450</v>
      </c>
      <c r="L290" s="1" t="s">
        <v>3451</v>
      </c>
      <c r="M290" s="8" t="str">
        <f>HYPERLINK(Tabla1[[#This Row],[LIGA DE  DE PUNTO GEOREFERENCIADO]])</f>
        <v>https://maps.google.com/?q=17.901679428701755,-96.333905470063087</v>
      </c>
      <c r="N290" s="1"/>
    </row>
    <row r="291" spans="1:14" ht="45" x14ac:dyDescent="0.25">
      <c r="A291" s="1" t="s">
        <v>113</v>
      </c>
      <c r="B291" s="1" t="s">
        <v>114</v>
      </c>
      <c r="C291" s="1" t="s">
        <v>7019</v>
      </c>
      <c r="D291" s="1" t="s">
        <v>102</v>
      </c>
      <c r="E291" s="1" t="s">
        <v>103</v>
      </c>
      <c r="F291" s="1" t="s">
        <v>241</v>
      </c>
      <c r="G291" s="1" t="s">
        <v>6465</v>
      </c>
      <c r="H291" s="1" t="s">
        <v>6922</v>
      </c>
      <c r="I291" s="1" t="s">
        <v>16</v>
      </c>
      <c r="J291" s="1" t="s">
        <v>1023</v>
      </c>
      <c r="K291" s="1" t="s">
        <v>1024</v>
      </c>
      <c r="L291" s="1" t="s">
        <v>1025</v>
      </c>
      <c r="M291" s="8" t="str">
        <f>HYPERLINK(Tabla1[[#This Row],[LIGA DE  DE PUNTO GEOREFERENCIADO]])</f>
        <v>https://maps.google.com/?q=17.901714251883249,-96.333810622983194</v>
      </c>
      <c r="N291" s="1"/>
    </row>
    <row r="292" spans="1:14" ht="45" x14ac:dyDescent="0.25">
      <c r="A292" s="1" t="s">
        <v>113</v>
      </c>
      <c r="B292" s="1" t="s">
        <v>114</v>
      </c>
      <c r="C292" s="1" t="s">
        <v>7020</v>
      </c>
      <c r="D292" s="1" t="s">
        <v>102</v>
      </c>
      <c r="E292" s="1" t="s">
        <v>103</v>
      </c>
      <c r="F292" s="1" t="s">
        <v>241</v>
      </c>
      <c r="G292" s="1" t="s">
        <v>6465</v>
      </c>
      <c r="H292" s="1" t="s">
        <v>6484</v>
      </c>
      <c r="I292" s="1" t="s">
        <v>16</v>
      </c>
      <c r="J292" s="1" t="s">
        <v>682</v>
      </c>
      <c r="K292" s="1" t="s">
        <v>683</v>
      </c>
      <c r="L292" s="1" t="s">
        <v>684</v>
      </c>
      <c r="M292" s="8" t="str">
        <f>HYPERLINK(Tabla1[[#This Row],[LIGA DE  DE PUNTO GEOREFERENCIADO]])</f>
        <v>https://maps.google.com/?q=17.901764864078338,-96.336186895173412</v>
      </c>
      <c r="N292" s="1"/>
    </row>
    <row r="293" spans="1:14" ht="45" x14ac:dyDescent="0.25">
      <c r="A293" s="1" t="s">
        <v>113</v>
      </c>
      <c r="B293" s="1" t="s">
        <v>114</v>
      </c>
      <c r="C293" s="1" t="s">
        <v>7021</v>
      </c>
      <c r="D293" s="1" t="s">
        <v>102</v>
      </c>
      <c r="E293" s="1" t="s">
        <v>103</v>
      </c>
      <c r="F293" s="1" t="s">
        <v>241</v>
      </c>
      <c r="G293" s="1" t="s">
        <v>6465</v>
      </c>
      <c r="H293" s="1" t="s">
        <v>7022</v>
      </c>
      <c r="I293" s="1" t="s">
        <v>16</v>
      </c>
      <c r="J293" s="1" t="s">
        <v>670</v>
      </c>
      <c r="K293" s="1" t="s">
        <v>671</v>
      </c>
      <c r="L293" s="1" t="s">
        <v>672</v>
      </c>
      <c r="M293" s="8" t="str">
        <f>HYPERLINK(Tabla1[[#This Row],[LIGA DE  DE PUNTO GEOREFERENCIADO]])</f>
        <v>https://maps.google.com/?q=17.901770105344958,-96.333932412317168</v>
      </c>
      <c r="N293" s="1"/>
    </row>
    <row r="294" spans="1:14" ht="45" x14ac:dyDescent="0.25">
      <c r="A294" s="1" t="s">
        <v>113</v>
      </c>
      <c r="B294" s="1" t="s">
        <v>114</v>
      </c>
      <c r="C294" s="1" t="s">
        <v>7023</v>
      </c>
      <c r="D294" s="1" t="s">
        <v>102</v>
      </c>
      <c r="E294" s="1" t="s">
        <v>103</v>
      </c>
      <c r="F294" s="1" t="s">
        <v>241</v>
      </c>
      <c r="G294" s="1" t="s">
        <v>6465</v>
      </c>
      <c r="H294" s="1" t="s">
        <v>7024</v>
      </c>
      <c r="I294" s="1" t="s">
        <v>16</v>
      </c>
      <c r="J294" s="1" t="s">
        <v>5174</v>
      </c>
      <c r="K294" s="1" t="s">
        <v>5175</v>
      </c>
      <c r="L294" s="1" t="s">
        <v>5176</v>
      </c>
      <c r="M294" s="8" t="str">
        <f>HYPERLINK(Tabla1[[#This Row],[LIGA DE  DE PUNTO GEOREFERENCIADO]])</f>
        <v>https://maps.google.com/?q=17.901770215866925,-96.3332815580915</v>
      </c>
      <c r="N294" s="1"/>
    </row>
    <row r="295" spans="1:14" ht="45" x14ac:dyDescent="0.25">
      <c r="A295" s="1" t="s">
        <v>113</v>
      </c>
      <c r="B295" s="1" t="s">
        <v>114</v>
      </c>
      <c r="C295" s="1" t="s">
        <v>7025</v>
      </c>
      <c r="D295" s="1" t="s">
        <v>102</v>
      </c>
      <c r="E295" s="1" t="s">
        <v>103</v>
      </c>
      <c r="F295" s="1" t="s">
        <v>241</v>
      </c>
      <c r="G295" s="1" t="s">
        <v>6465</v>
      </c>
      <c r="H295" s="1" t="s">
        <v>6481</v>
      </c>
      <c r="I295" s="1" t="s">
        <v>16</v>
      </c>
      <c r="J295" s="1" t="s">
        <v>4775</v>
      </c>
      <c r="K295" s="1" t="s">
        <v>4776</v>
      </c>
      <c r="L295" s="1" t="s">
        <v>4777</v>
      </c>
      <c r="M295" s="8" t="str">
        <f>HYPERLINK(Tabla1[[#This Row],[LIGA DE  DE PUNTO GEOREFERENCIADO]])</f>
        <v>https://maps.google.com/?q=17.901771155464228,-96.334668143346605</v>
      </c>
      <c r="N295" s="1"/>
    </row>
    <row r="296" spans="1:14" ht="45" x14ac:dyDescent="0.25">
      <c r="A296" s="1" t="s">
        <v>113</v>
      </c>
      <c r="B296" s="1" t="s">
        <v>114</v>
      </c>
      <c r="C296" s="1" t="s">
        <v>7026</v>
      </c>
      <c r="D296" s="1" t="s">
        <v>102</v>
      </c>
      <c r="E296" s="1" t="s">
        <v>103</v>
      </c>
      <c r="F296" s="1" t="s">
        <v>241</v>
      </c>
      <c r="G296" s="1" t="s">
        <v>6465</v>
      </c>
      <c r="H296" s="1" t="s">
        <v>6486</v>
      </c>
      <c r="I296" s="1" t="s">
        <v>16</v>
      </c>
      <c r="J296" s="1" t="s">
        <v>1713</v>
      </c>
      <c r="K296" s="1" t="s">
        <v>1714</v>
      </c>
      <c r="L296" s="1" t="s">
        <v>1715</v>
      </c>
      <c r="M296" s="8" t="str">
        <f>HYPERLINK(Tabla1[[#This Row],[LIGA DE  DE PUNTO GEOREFERENCIADO]])</f>
        <v>https://maps.google.com/?q=17.901801988784875,-96.334941229493637</v>
      </c>
      <c r="N296" s="1"/>
    </row>
    <row r="297" spans="1:14" ht="45" x14ac:dyDescent="0.25">
      <c r="A297" s="1" t="s">
        <v>113</v>
      </c>
      <c r="B297" s="1" t="s">
        <v>114</v>
      </c>
      <c r="C297" s="1" t="s">
        <v>7027</v>
      </c>
      <c r="D297" s="1" t="s">
        <v>102</v>
      </c>
      <c r="E297" s="1" t="s">
        <v>103</v>
      </c>
      <c r="F297" s="1" t="s">
        <v>241</v>
      </c>
      <c r="G297" s="1" t="s">
        <v>6465</v>
      </c>
      <c r="H297" s="1" t="s">
        <v>6495</v>
      </c>
      <c r="I297" s="1" t="s">
        <v>16</v>
      </c>
      <c r="J297" s="1" t="s">
        <v>4150</v>
      </c>
      <c r="K297" s="1" t="s">
        <v>4151</v>
      </c>
      <c r="L297" s="1" t="s">
        <v>4152</v>
      </c>
      <c r="M297" s="8" t="str">
        <f>HYPERLINK(Tabla1[[#This Row],[LIGA DE  DE PUNTO GEOREFERENCIADO]])</f>
        <v>https://maps.google.com/?q=17.901814713965344,-96.333233729419334</v>
      </c>
      <c r="N297" s="1"/>
    </row>
    <row r="298" spans="1:14" ht="45" x14ac:dyDescent="0.25">
      <c r="A298" s="1" t="s">
        <v>113</v>
      </c>
      <c r="B298" s="1" t="s">
        <v>114</v>
      </c>
      <c r="C298" s="1" t="s">
        <v>7028</v>
      </c>
      <c r="D298" s="1" t="s">
        <v>102</v>
      </c>
      <c r="E298" s="1" t="s">
        <v>103</v>
      </c>
      <c r="F298" s="1" t="s">
        <v>241</v>
      </c>
      <c r="G298" s="1" t="s">
        <v>6465</v>
      </c>
      <c r="H298" s="1" t="s">
        <v>7029</v>
      </c>
      <c r="I298" s="1" t="s">
        <v>16</v>
      </c>
      <c r="J298" s="1" t="s">
        <v>5946</v>
      </c>
      <c r="K298" s="1" t="s">
        <v>5947</v>
      </c>
      <c r="L298" s="1" t="s">
        <v>5948</v>
      </c>
      <c r="M298" s="8" t="str">
        <f>HYPERLINK(Tabla1[[#This Row],[LIGA DE  DE PUNTO GEOREFERENCIADO]])</f>
        <v>https://maps.google.com/?q=17.901844032653987,-96.334714217363484</v>
      </c>
      <c r="N298" s="1"/>
    </row>
    <row r="299" spans="1:14" ht="45" x14ac:dyDescent="0.25">
      <c r="A299" s="1" t="s">
        <v>113</v>
      </c>
      <c r="B299" s="1" t="s">
        <v>114</v>
      </c>
      <c r="C299" s="1" t="s">
        <v>7030</v>
      </c>
      <c r="D299" s="1" t="s">
        <v>102</v>
      </c>
      <c r="E299" s="1" t="s">
        <v>103</v>
      </c>
      <c r="F299" s="1" t="s">
        <v>241</v>
      </c>
      <c r="G299" s="1" t="s">
        <v>6465</v>
      </c>
      <c r="H299" s="1" t="s">
        <v>6466</v>
      </c>
      <c r="I299" s="1" t="s">
        <v>16</v>
      </c>
      <c r="J299" s="1" t="s">
        <v>3248</v>
      </c>
      <c r="K299" s="1" t="s">
        <v>3249</v>
      </c>
      <c r="L299" s="1" t="s">
        <v>3250</v>
      </c>
      <c r="M299" s="8" t="str">
        <f>HYPERLINK(Tabla1[[#This Row],[LIGA DE  DE PUNTO GEOREFERENCIADO]])</f>
        <v>https://maps.google.com/?q=17.901847100330333,-96.333619983698213</v>
      </c>
      <c r="N299" s="1"/>
    </row>
    <row r="300" spans="1:14" ht="45" x14ac:dyDescent="0.25">
      <c r="A300" s="1" t="s">
        <v>113</v>
      </c>
      <c r="B300" s="1" t="s">
        <v>114</v>
      </c>
      <c r="C300" s="1" t="s">
        <v>7031</v>
      </c>
      <c r="D300" s="1" t="s">
        <v>102</v>
      </c>
      <c r="E300" s="1" t="s">
        <v>103</v>
      </c>
      <c r="F300" s="1" t="s">
        <v>241</v>
      </c>
      <c r="G300" s="1" t="s">
        <v>6465</v>
      </c>
      <c r="H300" s="1" t="s">
        <v>7032</v>
      </c>
      <c r="I300" s="1" t="s">
        <v>16</v>
      </c>
      <c r="J300" s="1" t="s">
        <v>2656</v>
      </c>
      <c r="K300" s="1" t="s">
        <v>2657</v>
      </c>
      <c r="L300" s="1" t="s">
        <v>2658</v>
      </c>
      <c r="M300" s="8" t="str">
        <f>HYPERLINK(Tabla1[[#This Row],[LIGA DE  DE PUNTO GEOREFERENCIADO]])</f>
        <v>https://maps.google.com/?q=17.901873023718586,-96.333534702216483</v>
      </c>
      <c r="N300" s="1"/>
    </row>
    <row r="301" spans="1:14" ht="45" x14ac:dyDescent="0.25">
      <c r="A301" s="1" t="s">
        <v>113</v>
      </c>
      <c r="B301" s="1" t="s">
        <v>114</v>
      </c>
      <c r="C301" s="1" t="s">
        <v>7033</v>
      </c>
      <c r="D301" s="1" t="s">
        <v>102</v>
      </c>
      <c r="E301" s="1" t="s">
        <v>12</v>
      </c>
      <c r="F301" s="1" t="s">
        <v>119</v>
      </c>
      <c r="G301" s="1" t="s">
        <v>6589</v>
      </c>
      <c r="H301" s="1" t="s">
        <v>6590</v>
      </c>
      <c r="I301" s="1" t="s">
        <v>16</v>
      </c>
      <c r="J301" s="1" t="s">
        <v>1496</v>
      </c>
      <c r="K301" s="1" t="s">
        <v>1497</v>
      </c>
      <c r="L301" s="1" t="s">
        <v>1498</v>
      </c>
      <c r="M301" s="8" t="str">
        <f>HYPERLINK(Tabla1[[#This Row],[LIGA DE  DE PUNTO GEOREFERENCIADO]])</f>
        <v>https://maps.google.com/?q=17.901923122987753,-96.335873252998823</v>
      </c>
      <c r="N301" s="1"/>
    </row>
    <row r="302" spans="1:14" ht="45" x14ac:dyDescent="0.25">
      <c r="A302" s="1" t="s">
        <v>113</v>
      </c>
      <c r="B302" s="1" t="s">
        <v>114</v>
      </c>
      <c r="C302" s="1" t="s">
        <v>7034</v>
      </c>
      <c r="D302" s="1" t="s">
        <v>102</v>
      </c>
      <c r="E302" s="1" t="s">
        <v>12</v>
      </c>
      <c r="F302" s="1" t="s">
        <v>31</v>
      </c>
      <c r="G302" s="1" t="s">
        <v>6628</v>
      </c>
      <c r="H302" s="1" t="s">
        <v>7035</v>
      </c>
      <c r="I302" s="1" t="s">
        <v>16</v>
      </c>
      <c r="J302" s="1" t="s">
        <v>129</v>
      </c>
      <c r="K302" s="1" t="s">
        <v>130</v>
      </c>
      <c r="L302" s="1" t="s">
        <v>131</v>
      </c>
      <c r="M302" s="8" t="str">
        <f>HYPERLINK(Tabla1[[#This Row],[LIGA DE  DE PUNTO GEOREFERENCIADO]])</f>
        <v>https://maps.google.com/?q=17.901973780914847,-96.334297240943002</v>
      </c>
      <c r="N302" s="1"/>
    </row>
    <row r="303" spans="1:14" ht="45" x14ac:dyDescent="0.25">
      <c r="A303" s="1" t="s">
        <v>113</v>
      </c>
      <c r="B303" s="1" t="s">
        <v>114</v>
      </c>
      <c r="C303" s="1" t="s">
        <v>7036</v>
      </c>
      <c r="D303" s="1" t="s">
        <v>102</v>
      </c>
      <c r="E303" s="1" t="s">
        <v>90</v>
      </c>
      <c r="F303" s="1" t="s">
        <v>192</v>
      </c>
      <c r="G303" s="1" t="s">
        <v>6378</v>
      </c>
      <c r="H303" s="1" t="s">
        <v>7037</v>
      </c>
      <c r="I303" s="1" t="s">
        <v>16</v>
      </c>
      <c r="J303" s="1" t="s">
        <v>1716</v>
      </c>
      <c r="K303" s="1" t="s">
        <v>1717</v>
      </c>
      <c r="L303" s="1" t="s">
        <v>1718</v>
      </c>
      <c r="M303" s="8" t="str">
        <f>HYPERLINK(Tabla1[[#This Row],[LIGA DE  DE PUNTO GEOREFERENCIADO]])</f>
        <v>https://maps.google.com/?q=17.901987315732857,-96.333966895485332</v>
      </c>
      <c r="N303" s="1"/>
    </row>
    <row r="304" spans="1:14" ht="45" x14ac:dyDescent="0.25">
      <c r="A304" s="1" t="s">
        <v>113</v>
      </c>
      <c r="B304" s="1" t="s">
        <v>114</v>
      </c>
      <c r="C304" s="1" t="s">
        <v>7038</v>
      </c>
      <c r="D304" s="1" t="s">
        <v>102</v>
      </c>
      <c r="E304" s="1" t="s">
        <v>90</v>
      </c>
      <c r="F304" s="1" t="s">
        <v>192</v>
      </c>
      <c r="G304" s="1" t="s">
        <v>6378</v>
      </c>
      <c r="H304" s="1" t="s">
        <v>6379</v>
      </c>
      <c r="I304" s="1" t="s">
        <v>16</v>
      </c>
      <c r="J304" s="1" t="s">
        <v>2308</v>
      </c>
      <c r="K304" s="1" t="s">
        <v>2309</v>
      </c>
      <c r="L304" s="1" t="s">
        <v>2310</v>
      </c>
      <c r="M304" s="8" t="str">
        <f>HYPERLINK(Tabla1[[#This Row],[LIGA DE  DE PUNTO GEOREFERENCIADO]])</f>
        <v>https://maps.google.com/?q=17.902090784419148,-96.334927480712651</v>
      </c>
      <c r="N304" s="1"/>
    </row>
    <row r="305" spans="1:14" ht="60" x14ac:dyDescent="0.25">
      <c r="A305" s="1" t="s">
        <v>113</v>
      </c>
      <c r="B305" s="1" t="s">
        <v>114</v>
      </c>
      <c r="C305" s="1" t="s">
        <v>7039</v>
      </c>
      <c r="D305" s="1" t="s">
        <v>102</v>
      </c>
      <c r="E305" s="1" t="s">
        <v>81</v>
      </c>
      <c r="F305" s="1" t="s">
        <v>82</v>
      </c>
      <c r="G305" s="1" t="s">
        <v>170</v>
      </c>
      <c r="H305" s="1" t="s">
        <v>171</v>
      </c>
      <c r="I305" s="1" t="s">
        <v>16</v>
      </c>
      <c r="J305" s="1" t="s">
        <v>4572</v>
      </c>
      <c r="K305" s="1" t="s">
        <v>4573</v>
      </c>
      <c r="L305" s="1" t="s">
        <v>4574</v>
      </c>
      <c r="M305" s="8" t="str">
        <f>HYPERLINK(Tabla1[[#This Row],[LIGA DE  DE PUNTO GEOREFERENCIADO]])</f>
        <v>https://maps.google.com/?q=17.902123296707156,-96.335323167120464</v>
      </c>
      <c r="N305" s="1"/>
    </row>
    <row r="306" spans="1:14" ht="45" x14ac:dyDescent="0.25">
      <c r="A306" s="1" t="s">
        <v>113</v>
      </c>
      <c r="B306" s="1" t="s">
        <v>114</v>
      </c>
      <c r="C306" s="1" t="s">
        <v>7040</v>
      </c>
      <c r="D306" s="1" t="s">
        <v>102</v>
      </c>
      <c r="E306" s="1" t="s">
        <v>81</v>
      </c>
      <c r="F306" s="1" t="s">
        <v>82</v>
      </c>
      <c r="G306" s="1" t="s">
        <v>170</v>
      </c>
      <c r="H306" s="1" t="s">
        <v>6223</v>
      </c>
      <c r="I306" s="1" t="s">
        <v>16</v>
      </c>
      <c r="J306" s="1" t="s">
        <v>1201</v>
      </c>
      <c r="K306" s="1" t="s">
        <v>1202</v>
      </c>
      <c r="L306" s="1" t="s">
        <v>1203</v>
      </c>
      <c r="M306" s="8" t="str">
        <f>HYPERLINK(Tabla1[[#This Row],[LIGA DE  DE PUNTO GEOREFERENCIADO]])</f>
        <v>https://maps.google.com/?q=17.902215264935119,-96.335444417665585</v>
      </c>
      <c r="N306" s="1"/>
    </row>
    <row r="307" spans="1:14" ht="45" x14ac:dyDescent="0.25">
      <c r="A307" s="1" t="s">
        <v>113</v>
      </c>
      <c r="B307" s="1" t="s">
        <v>114</v>
      </c>
      <c r="C307" s="1" t="s">
        <v>7041</v>
      </c>
      <c r="D307" s="1" t="s">
        <v>102</v>
      </c>
      <c r="E307" s="1" t="s">
        <v>86</v>
      </c>
      <c r="F307" s="1" t="s">
        <v>127</v>
      </c>
      <c r="G307" s="1" t="s">
        <v>3078</v>
      </c>
      <c r="H307" s="1" t="s">
        <v>3079</v>
      </c>
      <c r="I307" s="1" t="s">
        <v>98</v>
      </c>
      <c r="J307" s="1" t="s">
        <v>6110</v>
      </c>
      <c r="K307" s="1" t="s">
        <v>6111</v>
      </c>
      <c r="L307" s="1" t="s">
        <v>6112</v>
      </c>
      <c r="M307" s="8" t="str">
        <f>HYPERLINK(Tabla1[[#This Row],[LIGA DE  DE PUNTO GEOREFERENCIADO]])</f>
        <v>https://maps.google.com/?q=16.310272470000001,-96.280429850000004</v>
      </c>
      <c r="N307" s="1"/>
    </row>
    <row r="308" spans="1:14" ht="45" x14ac:dyDescent="0.25">
      <c r="A308" s="1" t="s">
        <v>113</v>
      </c>
      <c r="B308" s="1" t="s">
        <v>114</v>
      </c>
      <c r="C308" s="1" t="s">
        <v>7042</v>
      </c>
      <c r="D308" s="1" t="s">
        <v>102</v>
      </c>
      <c r="E308" s="1" t="s">
        <v>103</v>
      </c>
      <c r="F308" s="1" t="s">
        <v>104</v>
      </c>
      <c r="G308" s="1" t="s">
        <v>6444</v>
      </c>
      <c r="H308" s="1" t="s">
        <v>7043</v>
      </c>
      <c r="I308" s="1" t="s">
        <v>98</v>
      </c>
      <c r="J308" s="1" t="s">
        <v>2254</v>
      </c>
      <c r="K308" s="1" t="s">
        <v>2255</v>
      </c>
      <c r="L308" s="1" t="s">
        <v>2256</v>
      </c>
      <c r="M308" s="8" t="str">
        <f>HYPERLINK(Tabla1[[#This Row],[LIGA DE  DE PUNTO GEOREFERENCIADO]])</f>
        <v>https://maps.google.com/?q=16.310326270000001,-96.280291120000001</v>
      </c>
      <c r="N308" s="1"/>
    </row>
    <row r="309" spans="1:14" ht="45" x14ac:dyDescent="0.25">
      <c r="A309" s="1" t="s">
        <v>113</v>
      </c>
      <c r="B309" s="1" t="s">
        <v>114</v>
      </c>
      <c r="C309" s="1" t="s">
        <v>7044</v>
      </c>
      <c r="D309" s="1" t="s">
        <v>102</v>
      </c>
      <c r="E309" s="1" t="s">
        <v>103</v>
      </c>
      <c r="F309" s="1" t="s">
        <v>104</v>
      </c>
      <c r="G309" s="1" t="s">
        <v>6444</v>
      </c>
      <c r="H309" s="1" t="s">
        <v>6445</v>
      </c>
      <c r="I309" s="1" t="s">
        <v>98</v>
      </c>
      <c r="J309" s="1" t="s">
        <v>951</v>
      </c>
      <c r="K309" s="1" t="s">
        <v>952</v>
      </c>
      <c r="L309" s="1" t="s">
        <v>953</v>
      </c>
      <c r="M309" s="8" t="str">
        <f>HYPERLINK(Tabla1[[#This Row],[LIGA DE  DE PUNTO GEOREFERENCIADO]])</f>
        <v>https://maps.google.com/?q=16.310371289999999,-96.280312350000003</v>
      </c>
      <c r="N309" s="1"/>
    </row>
    <row r="310" spans="1:14" ht="45" x14ac:dyDescent="0.25">
      <c r="A310" s="1" t="s">
        <v>113</v>
      </c>
      <c r="B310" s="1" t="s">
        <v>114</v>
      </c>
      <c r="C310" s="1" t="s">
        <v>7045</v>
      </c>
      <c r="D310" s="1" t="s">
        <v>102</v>
      </c>
      <c r="E310" s="1" t="s">
        <v>103</v>
      </c>
      <c r="F310" s="1" t="s">
        <v>104</v>
      </c>
      <c r="G310" s="1" t="s">
        <v>6444</v>
      </c>
      <c r="H310" s="1" t="s">
        <v>7046</v>
      </c>
      <c r="I310" s="1" t="s">
        <v>98</v>
      </c>
      <c r="J310" s="1" t="s">
        <v>178</v>
      </c>
      <c r="K310" s="1" t="s">
        <v>179</v>
      </c>
      <c r="L310" s="1" t="s">
        <v>180</v>
      </c>
      <c r="M310" s="8" t="str">
        <f>HYPERLINK(Tabla1[[#This Row],[LIGA DE  DE PUNTO GEOREFERENCIADO]])</f>
        <v>https://maps.google.com/?q=16.31043013,-96.28060318</v>
      </c>
      <c r="N310" s="1"/>
    </row>
    <row r="311" spans="1:14" ht="45" x14ac:dyDescent="0.25">
      <c r="A311" s="1" t="s">
        <v>113</v>
      </c>
      <c r="B311" s="1" t="s">
        <v>114</v>
      </c>
      <c r="C311" s="1" t="s">
        <v>7047</v>
      </c>
      <c r="D311" s="1" t="s">
        <v>102</v>
      </c>
      <c r="E311" s="1" t="s">
        <v>103</v>
      </c>
      <c r="F311" s="1" t="s">
        <v>104</v>
      </c>
      <c r="G311" s="1" t="s">
        <v>6444</v>
      </c>
      <c r="H311" s="1" t="s">
        <v>7048</v>
      </c>
      <c r="I311" s="1" t="s">
        <v>98</v>
      </c>
      <c r="J311" s="1" t="s">
        <v>3876</v>
      </c>
      <c r="K311" s="1" t="s">
        <v>3877</v>
      </c>
      <c r="L311" s="1" t="s">
        <v>3878</v>
      </c>
      <c r="M311" s="8" t="str">
        <f>HYPERLINK(Tabla1[[#This Row],[LIGA DE  DE PUNTO GEOREFERENCIADO]])</f>
        <v>https://maps.google.com/?q=16.310625300000002,-96.280965850000001</v>
      </c>
      <c r="N311" s="1"/>
    </row>
    <row r="312" spans="1:14" ht="45" x14ac:dyDescent="0.25">
      <c r="A312" s="1" t="s">
        <v>113</v>
      </c>
      <c r="B312" s="1" t="s">
        <v>114</v>
      </c>
      <c r="C312" s="1" t="s">
        <v>7049</v>
      </c>
      <c r="D312" s="1" t="s">
        <v>102</v>
      </c>
      <c r="E312" s="1" t="s">
        <v>103</v>
      </c>
      <c r="F312" s="1" t="s">
        <v>104</v>
      </c>
      <c r="G312" s="1" t="s">
        <v>6444</v>
      </c>
      <c r="H312" s="1" t="s">
        <v>7050</v>
      </c>
      <c r="I312" s="1" t="s">
        <v>98</v>
      </c>
      <c r="J312" s="1" t="s">
        <v>4358</v>
      </c>
      <c r="K312" s="1" t="s">
        <v>4359</v>
      </c>
      <c r="L312" s="1" t="s">
        <v>4360</v>
      </c>
      <c r="M312" s="8" t="str">
        <f>HYPERLINK(Tabla1[[#This Row],[LIGA DE  DE PUNTO GEOREFERENCIADO]])</f>
        <v>https://maps.google.com/?q=16.310812299999998,-96.280366849999993</v>
      </c>
      <c r="N312" s="1"/>
    </row>
    <row r="313" spans="1:14" ht="45" x14ac:dyDescent="0.25">
      <c r="A313" s="1" t="s">
        <v>113</v>
      </c>
      <c r="B313" s="1" t="s">
        <v>114</v>
      </c>
      <c r="C313" s="1" t="s">
        <v>7051</v>
      </c>
      <c r="D313" s="1" t="s">
        <v>102</v>
      </c>
      <c r="E313" s="1" t="s">
        <v>103</v>
      </c>
      <c r="F313" s="1" t="s">
        <v>104</v>
      </c>
      <c r="G313" s="1" t="s">
        <v>6444</v>
      </c>
      <c r="H313" s="1" t="s">
        <v>7052</v>
      </c>
      <c r="I313" s="1" t="s">
        <v>98</v>
      </c>
      <c r="J313" s="1" t="s">
        <v>4948</v>
      </c>
      <c r="K313" s="1" t="s">
        <v>4949</v>
      </c>
      <c r="L313" s="1" t="s">
        <v>4950</v>
      </c>
      <c r="M313" s="8" t="str">
        <f>HYPERLINK(Tabla1[[#This Row],[LIGA DE  DE PUNTO GEOREFERENCIADO]])</f>
        <v>https://maps.google.com/?q=16.310830960000001,-96.281394349999999</v>
      </c>
      <c r="N313" s="1"/>
    </row>
    <row r="314" spans="1:14" ht="45" x14ac:dyDescent="0.25">
      <c r="A314" s="1" t="s">
        <v>113</v>
      </c>
      <c r="B314" s="1" t="s">
        <v>114</v>
      </c>
      <c r="C314" s="1" t="s">
        <v>7053</v>
      </c>
      <c r="D314" s="1" t="s">
        <v>102</v>
      </c>
      <c r="E314" s="1" t="s">
        <v>103</v>
      </c>
      <c r="F314" s="1" t="s">
        <v>104</v>
      </c>
      <c r="G314" s="1" t="s">
        <v>6444</v>
      </c>
      <c r="H314" s="1" t="s">
        <v>7054</v>
      </c>
      <c r="I314" s="1" t="s">
        <v>98</v>
      </c>
      <c r="J314" s="1" t="s">
        <v>4346</v>
      </c>
      <c r="K314" s="1" t="s">
        <v>4347</v>
      </c>
      <c r="L314" s="1" t="s">
        <v>4348</v>
      </c>
      <c r="M314" s="8" t="str">
        <f>HYPERLINK(Tabla1[[#This Row],[LIGA DE  DE PUNTO GEOREFERENCIADO]])</f>
        <v>https://maps.google.com/?q=16.3110122,-96.281688509999995</v>
      </c>
      <c r="N314" s="1"/>
    </row>
    <row r="315" spans="1:14" ht="45" x14ac:dyDescent="0.25">
      <c r="A315" s="1" t="s">
        <v>113</v>
      </c>
      <c r="B315" s="1" t="s">
        <v>114</v>
      </c>
      <c r="C315" s="1" t="s">
        <v>7055</v>
      </c>
      <c r="D315" s="1" t="s">
        <v>102</v>
      </c>
      <c r="E315" s="1" t="s">
        <v>12</v>
      </c>
      <c r="F315" s="1" t="s">
        <v>97</v>
      </c>
      <c r="G315" s="1" t="s">
        <v>6577</v>
      </c>
      <c r="H315" s="1" t="s">
        <v>6650</v>
      </c>
      <c r="I315" s="1" t="s">
        <v>98</v>
      </c>
      <c r="J315" s="1" t="s">
        <v>453</v>
      </c>
      <c r="K315" s="1" t="s">
        <v>454</v>
      </c>
      <c r="L315" s="1" t="s">
        <v>455</v>
      </c>
      <c r="M315" s="8" t="str">
        <f>HYPERLINK(Tabla1[[#This Row],[LIGA DE  DE PUNTO GEOREFERENCIADO]])</f>
        <v>https://maps.google.com/?q=16.3110973,-96.280670520000001</v>
      </c>
      <c r="N315" s="1"/>
    </row>
    <row r="316" spans="1:14" ht="45" x14ac:dyDescent="0.25">
      <c r="A316" s="1" t="s">
        <v>113</v>
      </c>
      <c r="B316" s="1" t="s">
        <v>114</v>
      </c>
      <c r="C316" s="1" t="s">
        <v>7056</v>
      </c>
      <c r="D316" s="1" t="s">
        <v>102</v>
      </c>
      <c r="E316" s="1" t="s">
        <v>12</v>
      </c>
      <c r="F316" s="1" t="s">
        <v>97</v>
      </c>
      <c r="G316" s="1" t="s">
        <v>1125</v>
      </c>
      <c r="H316" s="1" t="s">
        <v>1126</v>
      </c>
      <c r="I316" s="1" t="s">
        <v>98</v>
      </c>
      <c r="J316" s="1" t="s">
        <v>456</v>
      </c>
      <c r="K316" s="1" t="s">
        <v>457</v>
      </c>
      <c r="L316" s="1" t="s">
        <v>458</v>
      </c>
      <c r="M316" s="8" t="str">
        <f>HYPERLINK(Tabla1[[#This Row],[LIGA DE  DE PUNTO GEOREFERENCIADO]])</f>
        <v>https://maps.google.com/?q=16.311217299999999,-96.28225535</v>
      </c>
      <c r="N316" s="1"/>
    </row>
    <row r="317" spans="1:14" ht="45" x14ac:dyDescent="0.25">
      <c r="A317" s="1" t="s">
        <v>113</v>
      </c>
      <c r="B317" s="1" t="s">
        <v>114</v>
      </c>
      <c r="C317" s="1" t="s">
        <v>7057</v>
      </c>
      <c r="D317" s="1" t="s">
        <v>102</v>
      </c>
      <c r="E317" s="1" t="s">
        <v>86</v>
      </c>
      <c r="F317" s="1" t="s">
        <v>127</v>
      </c>
      <c r="G317" s="1" t="s">
        <v>6351</v>
      </c>
      <c r="H317" s="1" t="s">
        <v>7058</v>
      </c>
      <c r="I317" s="1" t="s">
        <v>98</v>
      </c>
      <c r="J317" s="1" t="s">
        <v>4617</v>
      </c>
      <c r="K317" s="1" t="s">
        <v>4618</v>
      </c>
      <c r="L317" s="1" t="s">
        <v>4619</v>
      </c>
      <c r="M317" s="8" t="str">
        <f>HYPERLINK(Tabla1[[#This Row],[LIGA DE  DE PUNTO GEOREFERENCIADO]])</f>
        <v>https://maps.google.com/?q=16.311269129999999,-96.286133849999999</v>
      </c>
      <c r="N317" s="1"/>
    </row>
    <row r="318" spans="1:14" ht="45" x14ac:dyDescent="0.25">
      <c r="A318" s="1" t="s">
        <v>113</v>
      </c>
      <c r="B318" s="1" t="s">
        <v>114</v>
      </c>
      <c r="C318" s="1" t="s">
        <v>7059</v>
      </c>
      <c r="D318" s="1" t="s">
        <v>102</v>
      </c>
      <c r="E318" s="1" t="s">
        <v>86</v>
      </c>
      <c r="F318" s="1" t="s">
        <v>127</v>
      </c>
      <c r="G318" s="1" t="s">
        <v>6351</v>
      </c>
      <c r="H318" s="1" t="s">
        <v>7060</v>
      </c>
      <c r="I318" s="1" t="s">
        <v>98</v>
      </c>
      <c r="J318" s="1" t="s">
        <v>5278</v>
      </c>
      <c r="K318" s="1" t="s">
        <v>5279</v>
      </c>
      <c r="L318" s="1" t="s">
        <v>5280</v>
      </c>
      <c r="M318" s="8" t="str">
        <f>HYPERLINK(Tabla1[[#This Row],[LIGA DE  DE PUNTO GEOREFERENCIADO]])</f>
        <v>https://maps.google.com/?q=16.311290629999998,-96.282963179999996</v>
      </c>
      <c r="N318" s="1"/>
    </row>
    <row r="319" spans="1:14" ht="45" x14ac:dyDescent="0.25">
      <c r="A319" s="1" t="s">
        <v>113</v>
      </c>
      <c r="B319" s="1" t="s">
        <v>114</v>
      </c>
      <c r="C319" s="1" t="s">
        <v>7061</v>
      </c>
      <c r="D319" s="1" t="s">
        <v>102</v>
      </c>
      <c r="E319" s="1" t="s">
        <v>86</v>
      </c>
      <c r="F319" s="1" t="s">
        <v>127</v>
      </c>
      <c r="G319" s="1" t="s">
        <v>6351</v>
      </c>
      <c r="H319" s="1" t="s">
        <v>7062</v>
      </c>
      <c r="I319" s="1" t="s">
        <v>98</v>
      </c>
      <c r="J319" s="1" t="s">
        <v>516</v>
      </c>
      <c r="K319" s="1" t="s">
        <v>517</v>
      </c>
      <c r="L319" s="1" t="s">
        <v>518</v>
      </c>
      <c r="M319" s="8" t="str">
        <f>HYPERLINK(Tabla1[[#This Row],[LIGA DE  DE PUNTO GEOREFERENCIADO]])</f>
        <v>https://maps.google.com/?q=16.311298969999999,-96.286385350000003</v>
      </c>
      <c r="N319" s="1"/>
    </row>
    <row r="320" spans="1:14" ht="45" x14ac:dyDescent="0.25">
      <c r="A320" s="1" t="s">
        <v>113</v>
      </c>
      <c r="B320" s="1" t="s">
        <v>114</v>
      </c>
      <c r="C320" s="1" t="s">
        <v>7063</v>
      </c>
      <c r="D320" s="1" t="s">
        <v>102</v>
      </c>
      <c r="E320" s="1" t="s">
        <v>86</v>
      </c>
      <c r="F320" s="1" t="s">
        <v>127</v>
      </c>
      <c r="G320" s="1" t="s">
        <v>6351</v>
      </c>
      <c r="H320" s="1" t="s">
        <v>7064</v>
      </c>
      <c r="I320" s="1" t="s">
        <v>98</v>
      </c>
      <c r="J320" s="1" t="s">
        <v>1251</v>
      </c>
      <c r="K320" s="1" t="s">
        <v>1252</v>
      </c>
      <c r="L320" s="1" t="s">
        <v>1253</v>
      </c>
      <c r="M320" s="8" t="str">
        <f>HYPERLINK(Tabla1[[#This Row],[LIGA DE  DE PUNTO GEOREFERENCIADO]])</f>
        <v>https://maps.google.com/?q=16.311330030000001,-96.285785169999997</v>
      </c>
      <c r="N320" s="1"/>
    </row>
    <row r="321" spans="1:14" ht="45" x14ac:dyDescent="0.25">
      <c r="A321" s="1" t="s">
        <v>113</v>
      </c>
      <c r="B321" s="1" t="s">
        <v>114</v>
      </c>
      <c r="C321" s="1" t="s">
        <v>7065</v>
      </c>
      <c r="D321" s="1" t="s">
        <v>102</v>
      </c>
      <c r="E321" s="1" t="s">
        <v>103</v>
      </c>
      <c r="F321" s="1" t="s">
        <v>422</v>
      </c>
      <c r="G321" s="1" t="s">
        <v>2413</v>
      </c>
      <c r="H321" s="1" t="s">
        <v>6457</v>
      </c>
      <c r="I321" s="1" t="s">
        <v>98</v>
      </c>
      <c r="J321" s="1" t="s">
        <v>4584</v>
      </c>
      <c r="K321" s="1" t="s">
        <v>4585</v>
      </c>
      <c r="L321" s="1" t="s">
        <v>4586</v>
      </c>
      <c r="M321" s="8" t="str">
        <f>HYPERLINK(Tabla1[[#This Row],[LIGA DE  DE PUNTO GEOREFERENCIADO]])</f>
        <v>https://maps.google.com/?q=16.311405300000001,-96.285263180000001</v>
      </c>
      <c r="N321" s="1"/>
    </row>
    <row r="322" spans="1:14" ht="45" x14ac:dyDescent="0.25">
      <c r="A322" s="1" t="s">
        <v>113</v>
      </c>
      <c r="B322" s="1" t="s">
        <v>114</v>
      </c>
      <c r="C322" s="1" t="s">
        <v>7066</v>
      </c>
      <c r="D322" s="1" t="s">
        <v>102</v>
      </c>
      <c r="E322" s="1" t="s">
        <v>103</v>
      </c>
      <c r="F322" s="1" t="s">
        <v>241</v>
      </c>
      <c r="G322" s="1" t="s">
        <v>6067</v>
      </c>
      <c r="H322" s="1" t="s">
        <v>7067</v>
      </c>
      <c r="I322" s="1" t="s">
        <v>98</v>
      </c>
      <c r="J322" s="1" t="s">
        <v>5052</v>
      </c>
      <c r="K322" s="1" t="s">
        <v>5053</v>
      </c>
      <c r="L322" s="1" t="s">
        <v>5054</v>
      </c>
      <c r="M322" s="8" t="str">
        <f>HYPERLINK(Tabla1[[#This Row],[LIGA DE  DE PUNTO GEOREFERENCIADO]])</f>
        <v>https://maps.google.com/?q=16.311414289999998,-96.283333519999999</v>
      </c>
      <c r="N322" s="1"/>
    </row>
    <row r="323" spans="1:14" ht="45" x14ac:dyDescent="0.25">
      <c r="A323" s="1" t="s">
        <v>113</v>
      </c>
      <c r="B323" s="1" t="s">
        <v>114</v>
      </c>
      <c r="C323" s="1" t="s">
        <v>7068</v>
      </c>
      <c r="D323" s="1" t="s">
        <v>102</v>
      </c>
      <c r="E323" s="1" t="s">
        <v>103</v>
      </c>
      <c r="F323" s="1" t="s">
        <v>241</v>
      </c>
      <c r="G323" s="1" t="s">
        <v>6067</v>
      </c>
      <c r="H323" s="1" t="s">
        <v>7069</v>
      </c>
      <c r="I323" s="1" t="s">
        <v>98</v>
      </c>
      <c r="J323" s="1" t="s">
        <v>5537</v>
      </c>
      <c r="K323" s="1" t="s">
        <v>5538</v>
      </c>
      <c r="L323" s="1" t="s">
        <v>5539</v>
      </c>
      <c r="M323" s="8" t="str">
        <f>HYPERLINK(Tabla1[[#This Row],[LIGA DE  DE PUNTO GEOREFERENCIADO]])</f>
        <v>https://maps.google.com/?q=16.311416300000001,-96.283792020000007</v>
      </c>
      <c r="N323" s="1"/>
    </row>
    <row r="324" spans="1:14" ht="45" x14ac:dyDescent="0.25">
      <c r="A324" s="1" t="s">
        <v>113</v>
      </c>
      <c r="B324" s="1" t="s">
        <v>114</v>
      </c>
      <c r="C324" s="1" t="s">
        <v>7070</v>
      </c>
      <c r="D324" s="1" t="s">
        <v>102</v>
      </c>
      <c r="E324" s="1" t="s">
        <v>103</v>
      </c>
      <c r="F324" s="1" t="s">
        <v>241</v>
      </c>
      <c r="G324" s="1" t="s">
        <v>6067</v>
      </c>
      <c r="H324" s="1" t="s">
        <v>7071</v>
      </c>
      <c r="I324" s="1" t="s">
        <v>98</v>
      </c>
      <c r="J324" s="1" t="s">
        <v>1753</v>
      </c>
      <c r="K324" s="1" t="s">
        <v>1754</v>
      </c>
      <c r="L324" s="1" t="s">
        <v>1755</v>
      </c>
      <c r="M324" s="8" t="str">
        <f>HYPERLINK(Tabla1[[#This Row],[LIGA DE  DE PUNTO GEOREFERENCIADO]])</f>
        <v>https://maps.google.com/?q=16.311523300000001,-96.284503180000002</v>
      </c>
      <c r="N324" s="1"/>
    </row>
    <row r="325" spans="1:14" ht="45" x14ac:dyDescent="0.25">
      <c r="A325" s="1" t="s">
        <v>113</v>
      </c>
      <c r="B325" s="1" t="s">
        <v>114</v>
      </c>
      <c r="C325" s="1" t="s">
        <v>7072</v>
      </c>
      <c r="D325" s="1" t="s">
        <v>102</v>
      </c>
      <c r="E325" s="1" t="s">
        <v>103</v>
      </c>
      <c r="F325" s="1" t="s">
        <v>241</v>
      </c>
      <c r="G325" s="1" t="s">
        <v>6067</v>
      </c>
      <c r="H325" s="1" t="s">
        <v>7073</v>
      </c>
      <c r="I325" s="1" t="s">
        <v>98</v>
      </c>
      <c r="J325" s="1" t="s">
        <v>1616</v>
      </c>
      <c r="K325" s="1" t="s">
        <v>1617</v>
      </c>
      <c r="L325" s="1" t="s">
        <v>1618</v>
      </c>
      <c r="M325" s="8" t="str">
        <f>HYPERLINK(Tabla1[[#This Row],[LIGA DE  DE PUNTO GEOREFERENCIADO]])</f>
        <v>https://maps.google.com/?q=16.311528129999999,-96.284292179999994</v>
      </c>
      <c r="N325" s="1"/>
    </row>
    <row r="326" spans="1:14" ht="45" x14ac:dyDescent="0.25">
      <c r="A326" s="1" t="s">
        <v>113</v>
      </c>
      <c r="B326" s="1" t="s">
        <v>114</v>
      </c>
      <c r="C326" s="1" t="s">
        <v>7074</v>
      </c>
      <c r="D326" s="1" t="s">
        <v>102</v>
      </c>
      <c r="E326" s="1" t="s">
        <v>103</v>
      </c>
      <c r="F326" s="1" t="s">
        <v>241</v>
      </c>
      <c r="G326" s="1" t="s">
        <v>6067</v>
      </c>
      <c r="H326" s="1" t="s">
        <v>7075</v>
      </c>
      <c r="I326" s="1" t="s">
        <v>98</v>
      </c>
      <c r="J326" s="1" t="s">
        <v>4751</v>
      </c>
      <c r="K326" s="1" t="s">
        <v>4752</v>
      </c>
      <c r="L326" s="1" t="s">
        <v>4753</v>
      </c>
      <c r="M326" s="8" t="str">
        <f>HYPERLINK(Tabla1[[#This Row],[LIGA DE  DE PUNTO GEOREFERENCIADO]])</f>
        <v>https://maps.google.com/?q=16.311546199999999,-96.286500500000002</v>
      </c>
      <c r="N326" s="1"/>
    </row>
    <row r="327" spans="1:14" ht="45" x14ac:dyDescent="0.25">
      <c r="A327" s="1" t="s">
        <v>113</v>
      </c>
      <c r="B327" s="1" t="s">
        <v>114</v>
      </c>
      <c r="C327" s="1" t="s">
        <v>7076</v>
      </c>
      <c r="D327" s="1" t="s">
        <v>102</v>
      </c>
      <c r="E327" s="1" t="s">
        <v>103</v>
      </c>
      <c r="F327" s="1" t="s">
        <v>241</v>
      </c>
      <c r="G327" s="1" t="s">
        <v>6067</v>
      </c>
      <c r="H327" s="1" t="s">
        <v>7077</v>
      </c>
      <c r="I327" s="1" t="s">
        <v>98</v>
      </c>
      <c r="J327" s="1" t="s">
        <v>1242</v>
      </c>
      <c r="K327" s="1" t="s">
        <v>1243</v>
      </c>
      <c r="L327" s="1" t="s">
        <v>1244</v>
      </c>
      <c r="M327" s="8" t="str">
        <f>HYPERLINK(Tabla1[[#This Row],[LIGA DE  DE PUNTO GEOREFERENCIADO]])</f>
        <v>https://maps.google.com/?q=16.31158113,-96.284678020000001</v>
      </c>
      <c r="N327" s="1"/>
    </row>
    <row r="328" spans="1:14" ht="45" x14ac:dyDescent="0.25">
      <c r="A328" s="1" t="s">
        <v>113</v>
      </c>
      <c r="B328" s="1" t="s">
        <v>114</v>
      </c>
      <c r="C328" s="1" t="s">
        <v>7078</v>
      </c>
      <c r="D328" s="1" t="s">
        <v>102</v>
      </c>
      <c r="E328" s="1" t="s">
        <v>103</v>
      </c>
      <c r="F328" s="1" t="s">
        <v>241</v>
      </c>
      <c r="G328" s="1" t="s">
        <v>6067</v>
      </c>
      <c r="H328" s="1" t="s">
        <v>6459</v>
      </c>
      <c r="I328" s="1" t="s">
        <v>98</v>
      </c>
      <c r="J328" s="1" t="s">
        <v>1173</v>
      </c>
      <c r="K328" s="1" t="s">
        <v>1174</v>
      </c>
      <c r="L328" s="1" t="s">
        <v>1175</v>
      </c>
      <c r="M328" s="8" t="str">
        <f>HYPERLINK(Tabla1[[#This Row],[LIGA DE  DE PUNTO GEOREFERENCIADO]])</f>
        <v>https://maps.google.com/?q=16.31161986,-96.281029669999995</v>
      </c>
      <c r="N328" s="1"/>
    </row>
    <row r="329" spans="1:14" ht="45" x14ac:dyDescent="0.25">
      <c r="A329" s="1" t="s">
        <v>113</v>
      </c>
      <c r="B329" s="1" t="s">
        <v>114</v>
      </c>
      <c r="C329" s="1" t="s">
        <v>7079</v>
      </c>
      <c r="D329" s="1" t="s">
        <v>102</v>
      </c>
      <c r="E329" s="1" t="s">
        <v>103</v>
      </c>
      <c r="F329" s="1" t="s">
        <v>241</v>
      </c>
      <c r="G329" s="1" t="s">
        <v>6067</v>
      </c>
      <c r="H329" s="1" t="s">
        <v>7080</v>
      </c>
      <c r="I329" s="1" t="s">
        <v>98</v>
      </c>
      <c r="J329" s="1" t="s">
        <v>4885</v>
      </c>
      <c r="K329" s="1" t="s">
        <v>4886</v>
      </c>
      <c r="L329" s="1" t="s">
        <v>4887</v>
      </c>
      <c r="M329" s="8" t="str">
        <f>HYPERLINK(Tabla1[[#This Row],[LIGA DE  DE PUNTO GEOREFERENCIADO]])</f>
        <v>https://maps.google.com/?q=16.311769959999999,-96.286861849999994</v>
      </c>
      <c r="N329" s="1"/>
    </row>
    <row r="330" spans="1:14" ht="45" x14ac:dyDescent="0.25">
      <c r="A330" s="1" t="s">
        <v>113</v>
      </c>
      <c r="B330" s="1" t="s">
        <v>114</v>
      </c>
      <c r="C330" s="1" t="s">
        <v>7081</v>
      </c>
      <c r="D330" s="1" t="s">
        <v>102</v>
      </c>
      <c r="E330" s="1" t="s">
        <v>103</v>
      </c>
      <c r="F330" s="1" t="s">
        <v>241</v>
      </c>
      <c r="G330" s="1" t="s">
        <v>6067</v>
      </c>
      <c r="H330" s="1" t="s">
        <v>7082</v>
      </c>
      <c r="I330" s="1" t="s">
        <v>98</v>
      </c>
      <c r="J330" s="1" t="s">
        <v>1994</v>
      </c>
      <c r="K330" s="1" t="s">
        <v>1995</v>
      </c>
      <c r="L330" s="1" t="s">
        <v>1996</v>
      </c>
      <c r="M330" s="8" t="str">
        <f>HYPERLINK(Tabla1[[#This Row],[LIGA DE  DE PUNTO GEOREFERENCIADO]])</f>
        <v>https://maps.google.com/?q=16.311882860000001,-96.287172670000004</v>
      </c>
      <c r="N330" s="1"/>
    </row>
    <row r="331" spans="1:14" ht="45" x14ac:dyDescent="0.25">
      <c r="A331" s="1" t="s">
        <v>113</v>
      </c>
      <c r="B331" s="1" t="s">
        <v>114</v>
      </c>
      <c r="C331" s="1" t="s">
        <v>7083</v>
      </c>
      <c r="D331" s="1" t="s">
        <v>102</v>
      </c>
      <c r="E331" s="1" t="s">
        <v>103</v>
      </c>
      <c r="F331" s="1" t="s">
        <v>241</v>
      </c>
      <c r="G331" s="1" t="s">
        <v>6067</v>
      </c>
      <c r="H331" s="1" t="s">
        <v>7084</v>
      </c>
      <c r="I331" s="1" t="s">
        <v>98</v>
      </c>
      <c r="J331" s="1" t="s">
        <v>5117</v>
      </c>
      <c r="K331" s="1" t="s">
        <v>5118</v>
      </c>
      <c r="L331" s="1" t="s">
        <v>5119</v>
      </c>
      <c r="M331" s="8" t="str">
        <f>HYPERLINK(Tabla1[[#This Row],[LIGA DE  DE PUNTO GEOREFERENCIADO]])</f>
        <v>https://maps.google.com/?q=16.311886139999999,-96.287236350000001</v>
      </c>
      <c r="N331" s="1"/>
    </row>
    <row r="332" spans="1:14" ht="45" x14ac:dyDescent="0.25">
      <c r="A332" s="1" t="s">
        <v>113</v>
      </c>
      <c r="B332" s="1" t="s">
        <v>114</v>
      </c>
      <c r="C332" s="1" t="s">
        <v>7085</v>
      </c>
      <c r="D332" s="1" t="s">
        <v>102</v>
      </c>
      <c r="E332" s="1" t="s">
        <v>20</v>
      </c>
      <c r="F332" s="1" t="s">
        <v>21</v>
      </c>
      <c r="G332" s="1" t="s">
        <v>28</v>
      </c>
      <c r="H332" s="1" t="s">
        <v>7086</v>
      </c>
      <c r="I332" s="1" t="s">
        <v>98</v>
      </c>
      <c r="J332" s="1" t="s">
        <v>3024</v>
      </c>
      <c r="K332" s="1" t="s">
        <v>3025</v>
      </c>
      <c r="L332" s="1" t="s">
        <v>3026</v>
      </c>
      <c r="M332" s="8" t="str">
        <f>HYPERLINK(Tabla1[[#This Row],[LIGA DE  DE PUNTO GEOREFERENCIADO]])</f>
        <v>https://maps.google.com/?q=16.31198097,-96.287495680000006</v>
      </c>
      <c r="N332" s="1"/>
    </row>
    <row r="333" spans="1:14" ht="45" x14ac:dyDescent="0.25">
      <c r="A333" s="1" t="s">
        <v>113</v>
      </c>
      <c r="B333" s="1" t="s">
        <v>114</v>
      </c>
      <c r="C333" s="1" t="s">
        <v>7087</v>
      </c>
      <c r="D333" s="1" t="s">
        <v>102</v>
      </c>
      <c r="E333" s="1" t="s">
        <v>20</v>
      </c>
      <c r="F333" s="1" t="s">
        <v>21</v>
      </c>
      <c r="G333" s="1" t="s">
        <v>28</v>
      </c>
      <c r="H333" s="1" t="s">
        <v>7088</v>
      </c>
      <c r="I333" s="1" t="s">
        <v>98</v>
      </c>
      <c r="J333" s="1" t="s">
        <v>2496</v>
      </c>
      <c r="K333" s="1" t="s">
        <v>2497</v>
      </c>
      <c r="L333" s="1" t="s">
        <v>2498</v>
      </c>
      <c r="M333" s="8" t="str">
        <f>HYPERLINK(Tabla1[[#This Row],[LIGA DE  DE PUNTO GEOREFERENCIADO]])</f>
        <v>https://maps.google.com/?q=16.311989130000001,-96.287445349999999</v>
      </c>
      <c r="N333" s="1"/>
    </row>
    <row r="334" spans="1:14" ht="45" x14ac:dyDescent="0.25">
      <c r="A334" s="1" t="s">
        <v>113</v>
      </c>
      <c r="B334" s="1" t="s">
        <v>114</v>
      </c>
      <c r="C334" s="1" t="s">
        <v>7089</v>
      </c>
      <c r="D334" s="1" t="s">
        <v>102</v>
      </c>
      <c r="E334" s="1" t="s">
        <v>20</v>
      </c>
      <c r="F334" s="1" t="s">
        <v>21</v>
      </c>
      <c r="G334" s="1" t="s">
        <v>28</v>
      </c>
      <c r="H334" s="1" t="s">
        <v>7090</v>
      </c>
      <c r="I334" s="1" t="s">
        <v>98</v>
      </c>
      <c r="J334" s="1" t="s">
        <v>1248</v>
      </c>
      <c r="K334" s="1" t="s">
        <v>1249</v>
      </c>
      <c r="L334" s="1" t="s">
        <v>1250</v>
      </c>
      <c r="M334" s="8" t="str">
        <f>HYPERLINK(Tabla1[[#This Row],[LIGA DE  DE PUNTO GEOREFERENCIADO]])</f>
        <v>https://maps.google.com/?q=16.312344960000001,-96.281017019999993</v>
      </c>
      <c r="N334" s="1"/>
    </row>
    <row r="335" spans="1:14" ht="45" x14ac:dyDescent="0.25">
      <c r="A335" s="1" t="s">
        <v>113</v>
      </c>
      <c r="B335" s="1" t="s">
        <v>114</v>
      </c>
      <c r="C335" s="1" t="s">
        <v>7091</v>
      </c>
      <c r="D335" s="1" t="s">
        <v>102</v>
      </c>
      <c r="E335" s="1" t="s">
        <v>20</v>
      </c>
      <c r="F335" s="1" t="s">
        <v>21</v>
      </c>
      <c r="G335" s="1" t="s">
        <v>28</v>
      </c>
      <c r="H335" s="1" t="s">
        <v>7092</v>
      </c>
      <c r="I335" s="1" t="s">
        <v>98</v>
      </c>
      <c r="J335" s="1" t="s">
        <v>3207</v>
      </c>
      <c r="K335" s="1" t="s">
        <v>3208</v>
      </c>
      <c r="L335" s="1" t="s">
        <v>3209</v>
      </c>
      <c r="M335" s="8" t="str">
        <f>HYPERLINK(Tabla1[[#This Row],[LIGA DE  DE PUNTO GEOREFERENCIADO]])</f>
        <v>https://maps.google.com/?q=16.312906760000001,-96.281083179999996</v>
      </c>
      <c r="N335" s="1"/>
    </row>
    <row r="336" spans="1:14" ht="45" x14ac:dyDescent="0.25">
      <c r="A336" s="1" t="s">
        <v>113</v>
      </c>
      <c r="B336" s="1" t="s">
        <v>114</v>
      </c>
      <c r="C336" s="1" t="s">
        <v>7093</v>
      </c>
      <c r="D336" s="1" t="s">
        <v>102</v>
      </c>
      <c r="E336" s="1" t="s">
        <v>20</v>
      </c>
      <c r="F336" s="1" t="s">
        <v>21</v>
      </c>
      <c r="G336" s="1" t="s">
        <v>28</v>
      </c>
      <c r="H336" s="1" t="s">
        <v>6324</v>
      </c>
      <c r="I336" s="1" t="s">
        <v>98</v>
      </c>
      <c r="J336" s="1" t="s">
        <v>865</v>
      </c>
      <c r="K336" s="1" t="s">
        <v>866</v>
      </c>
      <c r="L336" s="1" t="s">
        <v>867</v>
      </c>
      <c r="M336" s="8" t="str">
        <f>HYPERLINK(Tabla1[[#This Row],[LIGA DE  DE PUNTO GEOREFERENCIADO]])</f>
        <v>https://maps.google.com/?q=16.31301397,-96.281232020000004</v>
      </c>
      <c r="N336" s="1"/>
    </row>
    <row r="337" spans="1:14" ht="45" x14ac:dyDescent="0.25">
      <c r="A337" s="1" t="s">
        <v>113</v>
      </c>
      <c r="B337" s="1" t="s">
        <v>114</v>
      </c>
      <c r="C337" s="1" t="s">
        <v>7094</v>
      </c>
      <c r="D337" s="1" t="s">
        <v>102</v>
      </c>
      <c r="E337" s="1" t="s">
        <v>17</v>
      </c>
      <c r="F337" s="1" t="s">
        <v>373</v>
      </c>
      <c r="G337" s="1" t="s">
        <v>7095</v>
      </c>
      <c r="H337" s="1" t="s">
        <v>7096</v>
      </c>
      <c r="I337" s="1" t="s">
        <v>98</v>
      </c>
      <c r="J337" s="1" t="s">
        <v>1643</v>
      </c>
      <c r="K337" s="1" t="s">
        <v>1644</v>
      </c>
      <c r="L337" s="1" t="s">
        <v>1645</v>
      </c>
      <c r="M337" s="8" t="str">
        <f>HYPERLINK(Tabla1[[#This Row],[LIGA DE  DE PUNTO GEOREFERENCIADO]])</f>
        <v>https://maps.google.com/?q=16.313534130000001,-96.281312679999999</v>
      </c>
      <c r="N337" s="1"/>
    </row>
    <row r="338" spans="1:14" ht="45" x14ac:dyDescent="0.25">
      <c r="A338" s="1" t="s">
        <v>113</v>
      </c>
      <c r="B338" s="1" t="s">
        <v>114</v>
      </c>
      <c r="C338" s="1" t="s">
        <v>7097</v>
      </c>
      <c r="D338" s="1" t="s">
        <v>102</v>
      </c>
      <c r="E338" s="1" t="s">
        <v>20</v>
      </c>
      <c r="F338" s="1" t="s">
        <v>37</v>
      </c>
      <c r="G338" s="1" t="s">
        <v>6323</v>
      </c>
      <c r="H338" s="1" t="s">
        <v>7098</v>
      </c>
      <c r="I338" s="1" t="s">
        <v>98</v>
      </c>
      <c r="J338" s="1" t="s">
        <v>1071</v>
      </c>
      <c r="K338" s="1" t="s">
        <v>1072</v>
      </c>
      <c r="L338" s="1" t="s">
        <v>1073</v>
      </c>
      <c r="M338" s="8" t="str">
        <f>HYPERLINK(Tabla1[[#This Row],[LIGA DE  DE PUNTO GEOREFERENCIADO]])</f>
        <v>https://maps.google.com/?q=16.313785970000001,-96.281402679999999</v>
      </c>
      <c r="N338" s="1"/>
    </row>
    <row r="339" spans="1:14" ht="45" x14ac:dyDescent="0.25">
      <c r="A339" s="1" t="s">
        <v>113</v>
      </c>
      <c r="B339" s="1" t="s">
        <v>114</v>
      </c>
      <c r="C339" s="1" t="s">
        <v>7099</v>
      </c>
      <c r="D339" s="1" t="s">
        <v>102</v>
      </c>
      <c r="E339" s="1" t="s">
        <v>103</v>
      </c>
      <c r="F339" s="1" t="s">
        <v>152</v>
      </c>
      <c r="G339" s="1" t="s">
        <v>6501</v>
      </c>
      <c r="H339" s="1" t="s">
        <v>6502</v>
      </c>
      <c r="I339" s="1" t="s">
        <v>98</v>
      </c>
      <c r="J339" s="1" t="s">
        <v>1867</v>
      </c>
      <c r="K339" s="1" t="s">
        <v>1868</v>
      </c>
      <c r="L339" s="1" t="s">
        <v>1869</v>
      </c>
      <c r="M339" s="8" t="str">
        <f>HYPERLINK(Tabla1[[#This Row],[LIGA DE  DE PUNTO GEOREFERENCIADO]])</f>
        <v>https://maps.google.com/?q=16.313954299999999,-96.281207350000003</v>
      </c>
      <c r="N339" s="1"/>
    </row>
    <row r="340" spans="1:14" ht="45" x14ac:dyDescent="0.25">
      <c r="A340" s="1" t="s">
        <v>113</v>
      </c>
      <c r="B340" s="1" t="s">
        <v>114</v>
      </c>
      <c r="C340" s="1" t="s">
        <v>7100</v>
      </c>
      <c r="D340" s="1" t="s">
        <v>102</v>
      </c>
      <c r="E340" s="1" t="s">
        <v>86</v>
      </c>
      <c r="F340" s="1" t="s">
        <v>122</v>
      </c>
      <c r="G340" s="1" t="s">
        <v>6343</v>
      </c>
      <c r="H340" s="1" t="s">
        <v>7101</v>
      </c>
      <c r="I340" s="1" t="s">
        <v>98</v>
      </c>
      <c r="J340" s="1" t="s">
        <v>3410</v>
      </c>
      <c r="K340" s="1" t="s">
        <v>3411</v>
      </c>
      <c r="L340" s="1" t="s">
        <v>3412</v>
      </c>
      <c r="M340" s="8" t="str">
        <f>HYPERLINK(Tabla1[[#This Row],[LIGA DE  DE PUNTO GEOREFERENCIADO]])</f>
        <v>https://maps.google.com/?q=16.314562129999999,-96.28114368</v>
      </c>
      <c r="N340" s="1"/>
    </row>
    <row r="341" spans="1:14" ht="45" x14ac:dyDescent="0.25">
      <c r="A341" s="1" t="s">
        <v>113</v>
      </c>
      <c r="B341" s="1" t="s">
        <v>114</v>
      </c>
      <c r="C341" s="1" t="s">
        <v>6942</v>
      </c>
      <c r="D341" s="1" t="s">
        <v>102</v>
      </c>
      <c r="E341" s="1" t="s">
        <v>75</v>
      </c>
      <c r="F341" s="1" t="s">
        <v>99</v>
      </c>
      <c r="G341" s="1" t="s">
        <v>6120</v>
      </c>
      <c r="H341" s="1" t="s">
        <v>6122</v>
      </c>
      <c r="I341" s="1" t="s">
        <v>98</v>
      </c>
      <c r="J341" s="1" t="s">
        <v>3311</v>
      </c>
      <c r="K341" s="1" t="s">
        <v>3312</v>
      </c>
      <c r="L341" s="1" t="s">
        <v>3313</v>
      </c>
      <c r="M341" s="8" t="str">
        <f>HYPERLINK(Tabla1[[#This Row],[LIGA DE  DE PUNTO GEOREFERENCIADO]])</f>
        <v>https://maps.google.com/?q=16.3146138,-96.283396850000003</v>
      </c>
      <c r="N341" s="1"/>
    </row>
    <row r="342" spans="1:14" ht="45" x14ac:dyDescent="0.25">
      <c r="A342" s="1" t="s">
        <v>113</v>
      </c>
      <c r="B342" s="1" t="s">
        <v>114</v>
      </c>
      <c r="C342" s="1" t="s">
        <v>7102</v>
      </c>
      <c r="D342" s="1" t="s">
        <v>102</v>
      </c>
      <c r="E342" s="1" t="s">
        <v>75</v>
      </c>
      <c r="F342" s="1" t="s">
        <v>99</v>
      </c>
      <c r="G342" s="1" t="s">
        <v>6120</v>
      </c>
      <c r="H342" s="1" t="s">
        <v>7103</v>
      </c>
      <c r="I342" s="1" t="s">
        <v>98</v>
      </c>
      <c r="J342" s="1" t="s">
        <v>2924</v>
      </c>
      <c r="K342" s="1" t="s">
        <v>2925</v>
      </c>
      <c r="L342" s="1" t="s">
        <v>2926</v>
      </c>
      <c r="M342" s="8" t="str">
        <f>HYPERLINK(Tabla1[[#This Row],[LIGA DE  DE PUNTO GEOREFERENCIADO]])</f>
        <v>https://maps.google.com/?q=16.314619960000002,-96.283459519999994</v>
      </c>
      <c r="N342" s="1"/>
    </row>
    <row r="343" spans="1:14" ht="45" x14ac:dyDescent="0.25">
      <c r="A343" s="1" t="s">
        <v>113</v>
      </c>
      <c r="B343" s="1" t="s">
        <v>114</v>
      </c>
      <c r="C343" s="1" t="s">
        <v>7104</v>
      </c>
      <c r="D343" s="1" t="s">
        <v>102</v>
      </c>
      <c r="E343" s="1" t="s">
        <v>75</v>
      </c>
      <c r="F343" s="1" t="s">
        <v>99</v>
      </c>
      <c r="G343" s="1" t="s">
        <v>6120</v>
      </c>
      <c r="H343" s="1" t="s">
        <v>7105</v>
      </c>
      <c r="I343" s="1" t="s">
        <v>98</v>
      </c>
      <c r="J343" s="1" t="s">
        <v>2897</v>
      </c>
      <c r="K343" s="1" t="s">
        <v>2898</v>
      </c>
      <c r="L343" s="1" t="s">
        <v>2899</v>
      </c>
      <c r="M343" s="8" t="str">
        <f>HYPERLINK(Tabla1[[#This Row],[LIGA DE  DE PUNTO GEOREFERENCIADO]])</f>
        <v>https://maps.google.com/?q=16.314741359999999,-96.281390669999993</v>
      </c>
      <c r="N343" s="1"/>
    </row>
    <row r="344" spans="1:14" ht="45" x14ac:dyDescent="0.25">
      <c r="A344" s="1" t="s">
        <v>113</v>
      </c>
      <c r="B344" s="1" t="s">
        <v>114</v>
      </c>
      <c r="C344" s="1" t="s">
        <v>7106</v>
      </c>
      <c r="D344" s="1" t="s">
        <v>102</v>
      </c>
      <c r="E344" s="1" t="s">
        <v>17</v>
      </c>
      <c r="F344" s="1" t="s">
        <v>18</v>
      </c>
      <c r="G344" s="1" t="s">
        <v>1611</v>
      </c>
      <c r="H344" s="1" t="s">
        <v>1612</v>
      </c>
      <c r="I344" s="1" t="s">
        <v>98</v>
      </c>
      <c r="J344" s="1" t="s">
        <v>1656</v>
      </c>
      <c r="K344" s="1" t="s">
        <v>1657</v>
      </c>
      <c r="L344" s="1" t="s">
        <v>1658</v>
      </c>
      <c r="M344" s="8" t="str">
        <f>HYPERLINK(Tabla1[[#This Row],[LIGA DE  DE PUNTO GEOREFERENCIADO]])</f>
        <v>https://maps.google.com/?q=16.314769800000001,-96.281986849999996</v>
      </c>
      <c r="N344" s="1"/>
    </row>
    <row r="345" spans="1:14" ht="45" x14ac:dyDescent="0.25">
      <c r="A345" s="1" t="s">
        <v>113</v>
      </c>
      <c r="B345" s="1" t="s">
        <v>114</v>
      </c>
      <c r="C345" s="1" t="s">
        <v>7107</v>
      </c>
      <c r="D345" s="1" t="s">
        <v>102</v>
      </c>
      <c r="E345" s="1" t="s">
        <v>90</v>
      </c>
      <c r="F345" s="1" t="s">
        <v>192</v>
      </c>
      <c r="G345" s="1" t="s">
        <v>6400</v>
      </c>
      <c r="H345" s="1" t="s">
        <v>7108</v>
      </c>
      <c r="I345" s="1" t="s">
        <v>98</v>
      </c>
      <c r="J345" s="1" t="s">
        <v>2610</v>
      </c>
      <c r="K345" s="1" t="s">
        <v>2611</v>
      </c>
      <c r="L345" s="1" t="s">
        <v>2612</v>
      </c>
      <c r="M345" s="8" t="str">
        <f>HYPERLINK(Tabla1[[#This Row],[LIGA DE  DE PUNTO GEOREFERENCIADO]])</f>
        <v>https://maps.google.com/?q=16.31477353,-96.283047670000002</v>
      </c>
      <c r="N345" s="1"/>
    </row>
    <row r="346" spans="1:14" ht="45" x14ac:dyDescent="0.25">
      <c r="A346" s="1" t="s">
        <v>113</v>
      </c>
      <c r="B346" s="1" t="s">
        <v>114</v>
      </c>
      <c r="C346" s="1" t="s">
        <v>7109</v>
      </c>
      <c r="D346" s="1" t="s">
        <v>102</v>
      </c>
      <c r="E346" s="1" t="s">
        <v>90</v>
      </c>
      <c r="F346" s="1" t="s">
        <v>192</v>
      </c>
      <c r="G346" s="1" t="s">
        <v>6400</v>
      </c>
      <c r="H346" s="1" t="s">
        <v>7108</v>
      </c>
      <c r="I346" s="1" t="s">
        <v>98</v>
      </c>
      <c r="J346" s="1" t="s">
        <v>3843</v>
      </c>
      <c r="K346" s="1" t="s">
        <v>3844</v>
      </c>
      <c r="L346" s="1" t="s">
        <v>3845</v>
      </c>
      <c r="M346" s="8" t="str">
        <f>HYPERLINK(Tabla1[[#This Row],[LIGA DE  DE PUNTO GEOREFERENCIADO]])</f>
        <v>https://maps.google.com/?q=16.31479496,-96.282731850000005</v>
      </c>
      <c r="N346" s="1"/>
    </row>
    <row r="347" spans="1:14" ht="45" x14ac:dyDescent="0.25">
      <c r="A347" s="1" t="s">
        <v>113</v>
      </c>
      <c r="B347" s="1" t="s">
        <v>114</v>
      </c>
      <c r="C347" s="1" t="s">
        <v>7110</v>
      </c>
      <c r="D347" s="1" t="s">
        <v>102</v>
      </c>
      <c r="E347" s="1" t="s">
        <v>90</v>
      </c>
      <c r="F347" s="1" t="s">
        <v>192</v>
      </c>
      <c r="G347" s="1" t="s">
        <v>6400</v>
      </c>
      <c r="H347" s="1" t="s">
        <v>7111</v>
      </c>
      <c r="I347" s="1" t="s">
        <v>98</v>
      </c>
      <c r="J347" s="1" t="s">
        <v>5961</v>
      </c>
      <c r="K347" s="1" t="s">
        <v>5962</v>
      </c>
      <c r="L347" s="1" t="s">
        <v>5963</v>
      </c>
      <c r="M347" s="8" t="str">
        <f>HYPERLINK(Tabla1[[#This Row],[LIGA DE  DE PUNTO GEOREFERENCIADO]])</f>
        <v>https://maps.google.com/?q=16.31483763,-96.281653349999999</v>
      </c>
      <c r="N347" s="1"/>
    </row>
    <row r="348" spans="1:14" ht="45" x14ac:dyDescent="0.25">
      <c r="A348" s="1" t="s">
        <v>113</v>
      </c>
      <c r="B348" s="1" t="s">
        <v>114</v>
      </c>
      <c r="C348" s="1" t="s">
        <v>7112</v>
      </c>
      <c r="D348" s="1" t="s">
        <v>102</v>
      </c>
      <c r="E348" s="1" t="s">
        <v>75</v>
      </c>
      <c r="F348" s="1" t="s">
        <v>22</v>
      </c>
      <c r="G348" s="1" t="s">
        <v>6118</v>
      </c>
      <c r="H348" s="1" t="s">
        <v>6119</v>
      </c>
      <c r="I348" s="1" t="s">
        <v>98</v>
      </c>
      <c r="J348" s="1" t="s">
        <v>547</v>
      </c>
      <c r="K348" s="1" t="s">
        <v>548</v>
      </c>
      <c r="L348" s="1" t="s">
        <v>549</v>
      </c>
      <c r="M348" s="8" t="str">
        <f>HYPERLINK(Tabla1[[#This Row],[LIGA DE  DE PUNTO GEOREFERENCIADO]])</f>
        <v>https://maps.google.com/?q=16.314853459999998,-96.283712179999995</v>
      </c>
      <c r="N348" s="1"/>
    </row>
    <row r="349" spans="1:14" ht="45" x14ac:dyDescent="0.25">
      <c r="A349" s="1" t="s">
        <v>113</v>
      </c>
      <c r="B349" s="1" t="s">
        <v>114</v>
      </c>
      <c r="C349" s="1" t="s">
        <v>7113</v>
      </c>
      <c r="D349" s="1" t="s">
        <v>102</v>
      </c>
      <c r="E349" s="1" t="s">
        <v>81</v>
      </c>
      <c r="F349" s="1" t="s">
        <v>165</v>
      </c>
      <c r="G349" s="1" t="s">
        <v>6246</v>
      </c>
      <c r="H349" s="1" t="s">
        <v>7114</v>
      </c>
      <c r="I349" s="1" t="s">
        <v>98</v>
      </c>
      <c r="J349" s="1" t="s">
        <v>5237</v>
      </c>
      <c r="K349" s="1" t="s">
        <v>5238</v>
      </c>
      <c r="L349" s="1" t="s">
        <v>5239</v>
      </c>
      <c r="M349" s="8" t="str">
        <f>HYPERLINK(Tabla1[[#This Row],[LIGA DE  DE PUNTO GEOREFERENCIADO]])</f>
        <v>https://maps.google.com/?q=16.314857799999999,-96.282278180000006</v>
      </c>
      <c r="N349" s="1"/>
    </row>
    <row r="350" spans="1:14" ht="45" x14ac:dyDescent="0.25">
      <c r="A350" s="1" t="s">
        <v>113</v>
      </c>
      <c r="B350" s="1" t="s">
        <v>114</v>
      </c>
      <c r="C350" s="1" t="s">
        <v>7115</v>
      </c>
      <c r="D350" s="1" t="s">
        <v>102</v>
      </c>
      <c r="E350" s="1" t="s">
        <v>103</v>
      </c>
      <c r="F350" s="1" t="s">
        <v>241</v>
      </c>
      <c r="G350" s="1" t="s">
        <v>6436</v>
      </c>
      <c r="H350" s="1" t="s">
        <v>7116</v>
      </c>
      <c r="I350" s="1" t="s">
        <v>98</v>
      </c>
      <c r="J350" s="1" t="s">
        <v>2562</v>
      </c>
      <c r="K350" s="1" t="s">
        <v>2563</v>
      </c>
      <c r="L350" s="1" t="s">
        <v>2564</v>
      </c>
      <c r="M350" s="8" t="str">
        <f>HYPERLINK(Tabla1[[#This Row],[LIGA DE  DE PUNTO GEOREFERENCIADO]])</f>
        <v>https://maps.google.com/?q=16.315110959999998,-96.284063849999995</v>
      </c>
      <c r="N350" s="1"/>
    </row>
    <row r="351" spans="1:14" ht="45" x14ac:dyDescent="0.25">
      <c r="A351" s="1" t="s">
        <v>113</v>
      </c>
      <c r="B351" s="1" t="s">
        <v>114</v>
      </c>
      <c r="C351" s="1" t="s">
        <v>7117</v>
      </c>
      <c r="D351" s="1" t="s">
        <v>102</v>
      </c>
      <c r="E351" s="1" t="s">
        <v>103</v>
      </c>
      <c r="F351" s="1" t="s">
        <v>241</v>
      </c>
      <c r="G351" s="1" t="s">
        <v>6436</v>
      </c>
      <c r="H351" s="1" t="s">
        <v>7118</v>
      </c>
      <c r="I351" s="1" t="s">
        <v>98</v>
      </c>
      <c r="J351" s="1" t="s">
        <v>2613</v>
      </c>
      <c r="K351" s="1" t="s">
        <v>2614</v>
      </c>
      <c r="L351" s="1" t="s">
        <v>2615</v>
      </c>
      <c r="M351" s="8" t="str">
        <f>HYPERLINK(Tabla1[[#This Row],[LIGA DE  DE PUNTO GEOREFERENCIADO]])</f>
        <v>https://maps.google.com/?q=16.31547613,-96.284401680000002</v>
      </c>
      <c r="N351" s="1"/>
    </row>
    <row r="352" spans="1:14" ht="45" x14ac:dyDescent="0.25">
      <c r="A352" s="1" t="s">
        <v>113</v>
      </c>
      <c r="B352" s="1" t="s">
        <v>114</v>
      </c>
      <c r="C352" s="1" t="s">
        <v>7119</v>
      </c>
      <c r="D352" s="1" t="s">
        <v>102</v>
      </c>
      <c r="E352" s="1" t="s">
        <v>103</v>
      </c>
      <c r="F352" s="1" t="s">
        <v>241</v>
      </c>
      <c r="G352" s="1" t="s">
        <v>6436</v>
      </c>
      <c r="H352" s="1" t="s">
        <v>7120</v>
      </c>
      <c r="I352" s="1" t="s">
        <v>98</v>
      </c>
      <c r="J352" s="1" t="s">
        <v>1719</v>
      </c>
      <c r="K352" s="1" t="s">
        <v>1720</v>
      </c>
      <c r="L352" s="1" t="s">
        <v>1721</v>
      </c>
      <c r="M352" s="8" t="str">
        <f>HYPERLINK(Tabla1[[#This Row],[LIGA DE  DE PUNTO GEOREFERENCIADO]])</f>
        <v>https://maps.google.com/?q=16.31548613,-96.284466519999995</v>
      </c>
      <c r="N352" s="1"/>
    </row>
    <row r="353" spans="1:14" ht="45" x14ac:dyDescent="0.25">
      <c r="A353" s="1" t="s">
        <v>113</v>
      </c>
      <c r="B353" s="1" t="s">
        <v>114</v>
      </c>
      <c r="C353" s="1" t="s">
        <v>7121</v>
      </c>
      <c r="D353" s="1" t="s">
        <v>102</v>
      </c>
      <c r="E353" s="1" t="s">
        <v>103</v>
      </c>
      <c r="F353" s="1" t="s">
        <v>241</v>
      </c>
      <c r="G353" s="1" t="s">
        <v>6436</v>
      </c>
      <c r="H353" s="1" t="s">
        <v>7122</v>
      </c>
      <c r="I353" s="1" t="s">
        <v>98</v>
      </c>
      <c r="J353" s="1" t="s">
        <v>2604</v>
      </c>
      <c r="K353" s="1" t="s">
        <v>2605</v>
      </c>
      <c r="L353" s="1" t="s">
        <v>2606</v>
      </c>
      <c r="M353" s="8" t="str">
        <f>HYPERLINK(Tabla1[[#This Row],[LIGA DE  DE PUNTO GEOREFERENCIADO]])</f>
        <v>https://maps.google.com/?q=16.315551299999999,-96.284565180000001</v>
      </c>
      <c r="N353" s="1"/>
    </row>
    <row r="354" spans="1:14" ht="45" x14ac:dyDescent="0.25">
      <c r="A354" s="1" t="s">
        <v>113</v>
      </c>
      <c r="B354" s="1" t="s">
        <v>114</v>
      </c>
      <c r="C354" s="1" t="s">
        <v>7123</v>
      </c>
      <c r="D354" s="1" t="s">
        <v>102</v>
      </c>
      <c r="E354" s="1" t="s">
        <v>75</v>
      </c>
      <c r="F354" s="1" t="s">
        <v>99</v>
      </c>
      <c r="G354" s="1" t="s">
        <v>6134</v>
      </c>
      <c r="H354" s="1" t="s">
        <v>6135</v>
      </c>
      <c r="I354" s="1" t="s">
        <v>98</v>
      </c>
      <c r="J354" s="1" t="s">
        <v>4298</v>
      </c>
      <c r="K354" s="1" t="s">
        <v>4299</v>
      </c>
      <c r="L354" s="1" t="s">
        <v>4300</v>
      </c>
      <c r="M354" s="8" t="str">
        <f>HYPERLINK(Tabla1[[#This Row],[LIGA DE  DE PUNTO GEOREFERENCIADO]])</f>
        <v>https://maps.google.com/?q=16.315631960000001,-96.283664349999995</v>
      </c>
      <c r="N354" s="1"/>
    </row>
    <row r="355" spans="1:14" ht="45" x14ac:dyDescent="0.25">
      <c r="A355" s="1" t="s">
        <v>113</v>
      </c>
      <c r="B355" s="1" t="s">
        <v>114</v>
      </c>
      <c r="C355" s="1" t="s">
        <v>7124</v>
      </c>
      <c r="D355" s="1" t="s">
        <v>102</v>
      </c>
      <c r="E355" s="1" t="s">
        <v>75</v>
      </c>
      <c r="F355" s="1" t="s">
        <v>99</v>
      </c>
      <c r="G355" s="1" t="s">
        <v>6134</v>
      </c>
      <c r="H355" s="1" t="s">
        <v>7125</v>
      </c>
      <c r="I355" s="1" t="s">
        <v>98</v>
      </c>
      <c r="J355" s="1" t="s">
        <v>2493</v>
      </c>
      <c r="K355" s="1" t="s">
        <v>2494</v>
      </c>
      <c r="L355" s="1" t="s">
        <v>2495</v>
      </c>
      <c r="M355" s="8" t="str">
        <f>HYPERLINK(Tabla1[[#This Row],[LIGA DE  DE PUNTO GEOREFERENCIADO]])</f>
        <v>https://maps.google.com/?q=16.315727030000001,-96.283350499999997</v>
      </c>
      <c r="N355" s="1"/>
    </row>
    <row r="356" spans="1:14" ht="45" x14ac:dyDescent="0.25">
      <c r="A356" s="1" t="s">
        <v>113</v>
      </c>
      <c r="B356" s="1" t="s">
        <v>114</v>
      </c>
      <c r="C356" s="1" t="s">
        <v>7126</v>
      </c>
      <c r="D356" s="1" t="s">
        <v>102</v>
      </c>
      <c r="E356" s="1" t="s">
        <v>12</v>
      </c>
      <c r="F356" s="1" t="s">
        <v>13</v>
      </c>
      <c r="G356" s="1" t="s">
        <v>38</v>
      </c>
      <c r="H356" s="1" t="s">
        <v>6717</v>
      </c>
      <c r="I356" s="1" t="s">
        <v>98</v>
      </c>
      <c r="J356" s="1" t="s">
        <v>2517</v>
      </c>
      <c r="K356" s="1" t="s">
        <v>2518</v>
      </c>
      <c r="L356" s="1" t="s">
        <v>2519</v>
      </c>
      <c r="M356" s="8" t="str">
        <f>HYPERLINK(Tabla1[[#This Row],[LIGA DE  DE PUNTO GEOREFERENCIADO]])</f>
        <v>https://maps.google.com/?q=16.315836959999999,-96.284508020000004</v>
      </c>
      <c r="N356" s="1"/>
    </row>
    <row r="357" spans="1:14" ht="45" x14ac:dyDescent="0.25">
      <c r="A357" s="1" t="s">
        <v>113</v>
      </c>
      <c r="B357" s="1" t="s">
        <v>114</v>
      </c>
      <c r="C357" s="1" t="s">
        <v>7127</v>
      </c>
      <c r="D357" s="1" t="s">
        <v>102</v>
      </c>
      <c r="E357" s="1" t="s">
        <v>12</v>
      </c>
      <c r="F357" s="1" t="s">
        <v>13</v>
      </c>
      <c r="G357" s="1" t="s">
        <v>38</v>
      </c>
      <c r="H357" s="1" t="s">
        <v>115</v>
      </c>
      <c r="I357" s="1" t="s">
        <v>98</v>
      </c>
      <c r="J357" s="1" t="s">
        <v>849</v>
      </c>
      <c r="K357" s="1" t="s">
        <v>850</v>
      </c>
      <c r="L357" s="1" t="s">
        <v>851</v>
      </c>
      <c r="M357" s="8" t="str">
        <f>HYPERLINK(Tabla1[[#This Row],[LIGA DE  DE PUNTO GEOREFERENCIADO]])</f>
        <v>https://maps.google.com/?q=16.31592547,-96.286690849999999</v>
      </c>
      <c r="N357" s="1"/>
    </row>
    <row r="358" spans="1:14" ht="45" x14ac:dyDescent="0.25">
      <c r="A358" s="1" t="s">
        <v>113</v>
      </c>
      <c r="B358" s="1" t="s">
        <v>114</v>
      </c>
      <c r="C358" s="1" t="s">
        <v>7128</v>
      </c>
      <c r="D358" s="1" t="s">
        <v>102</v>
      </c>
      <c r="E358" s="1" t="s">
        <v>12</v>
      </c>
      <c r="F358" s="1" t="s">
        <v>13</v>
      </c>
      <c r="G358" s="1" t="s">
        <v>38</v>
      </c>
      <c r="H358" s="1" t="s">
        <v>7129</v>
      </c>
      <c r="I358" s="1" t="s">
        <v>98</v>
      </c>
      <c r="J358" s="1" t="s">
        <v>2386</v>
      </c>
      <c r="K358" s="1" t="s">
        <v>2387</v>
      </c>
      <c r="L358" s="1" t="s">
        <v>2388</v>
      </c>
      <c r="M358" s="8" t="str">
        <f>HYPERLINK(Tabla1[[#This Row],[LIGA DE  DE PUNTO GEOREFERENCIADO]])</f>
        <v>https://maps.google.com/?q=16.315990459999998,-96.28456018</v>
      </c>
      <c r="N358" s="1"/>
    </row>
    <row r="359" spans="1:14" ht="45" x14ac:dyDescent="0.25">
      <c r="A359" s="1" t="s">
        <v>113</v>
      </c>
      <c r="B359" s="1" t="s">
        <v>114</v>
      </c>
      <c r="C359" s="1" t="s">
        <v>7130</v>
      </c>
      <c r="D359" s="1" t="s">
        <v>102</v>
      </c>
      <c r="E359" s="1" t="s">
        <v>12</v>
      </c>
      <c r="F359" s="1" t="s">
        <v>13</v>
      </c>
      <c r="G359" s="1" t="s">
        <v>38</v>
      </c>
      <c r="H359" s="1" t="s">
        <v>7131</v>
      </c>
      <c r="I359" s="1" t="s">
        <v>98</v>
      </c>
      <c r="J359" s="1" t="s">
        <v>1974</v>
      </c>
      <c r="K359" s="1" t="s">
        <v>1975</v>
      </c>
      <c r="L359" s="1" t="s">
        <v>1976</v>
      </c>
      <c r="M359" s="8" t="str">
        <f>HYPERLINK(Tabla1[[#This Row],[LIGA DE  DE PUNTO GEOREFERENCIADO]])</f>
        <v>https://maps.google.com/?q=16.31602513,-96.282805850000003</v>
      </c>
      <c r="N359" s="1"/>
    </row>
    <row r="360" spans="1:14" ht="45" x14ac:dyDescent="0.25">
      <c r="A360" s="1" t="s">
        <v>113</v>
      </c>
      <c r="B360" s="1" t="s">
        <v>114</v>
      </c>
      <c r="C360" s="1" t="s">
        <v>7132</v>
      </c>
      <c r="D360" s="1" t="s">
        <v>102</v>
      </c>
      <c r="E360" s="1" t="s">
        <v>12</v>
      </c>
      <c r="F360" s="1" t="s">
        <v>13</v>
      </c>
      <c r="G360" s="1" t="s">
        <v>38</v>
      </c>
      <c r="H360" s="1" t="s">
        <v>6569</v>
      </c>
      <c r="I360" s="1" t="s">
        <v>98</v>
      </c>
      <c r="J360" s="1" t="s">
        <v>852</v>
      </c>
      <c r="K360" s="1" t="s">
        <v>853</v>
      </c>
      <c r="L360" s="1" t="s">
        <v>854</v>
      </c>
      <c r="M360" s="8" t="str">
        <f>HYPERLINK(Tabla1[[#This Row],[LIGA DE  DE PUNTO GEOREFERENCIADO]])</f>
        <v>https://maps.google.com/?q=16.316114630000001,-96.286917680000002</v>
      </c>
      <c r="N360" s="1"/>
    </row>
    <row r="361" spans="1:14" ht="45" x14ac:dyDescent="0.25">
      <c r="A361" s="1" t="s">
        <v>113</v>
      </c>
      <c r="B361" s="1" t="s">
        <v>114</v>
      </c>
      <c r="C361" s="1" t="s">
        <v>7133</v>
      </c>
      <c r="D361" s="1" t="s">
        <v>102</v>
      </c>
      <c r="E361" s="1" t="s">
        <v>12</v>
      </c>
      <c r="F361" s="1" t="s">
        <v>13</v>
      </c>
      <c r="G361" s="1" t="s">
        <v>26</v>
      </c>
      <c r="H361" s="1" t="s">
        <v>6556</v>
      </c>
      <c r="I361" s="1" t="s">
        <v>98</v>
      </c>
      <c r="J361" s="1" t="s">
        <v>2565</v>
      </c>
      <c r="K361" s="1" t="s">
        <v>2566</v>
      </c>
      <c r="L361" s="1" t="s">
        <v>2567</v>
      </c>
      <c r="M361" s="8" t="str">
        <f>HYPERLINK(Tabla1[[#This Row],[LIGA DE  DE PUNTO GEOREFERENCIADO]])</f>
        <v>https://maps.google.com/?q=16.316221630000001,-96.28638402</v>
      </c>
      <c r="N361" s="1"/>
    </row>
    <row r="362" spans="1:14" ht="45" x14ac:dyDescent="0.25">
      <c r="A362" s="1" t="s">
        <v>113</v>
      </c>
      <c r="B362" s="1" t="s">
        <v>114</v>
      </c>
      <c r="C362" s="1" t="s">
        <v>7134</v>
      </c>
      <c r="D362" s="1" t="s">
        <v>102</v>
      </c>
      <c r="E362" s="1" t="s">
        <v>90</v>
      </c>
      <c r="F362" s="1" t="s">
        <v>192</v>
      </c>
      <c r="G362" s="1" t="s">
        <v>1367</v>
      </c>
      <c r="H362" s="1" t="s">
        <v>7135</v>
      </c>
      <c r="I362" s="1" t="s">
        <v>98</v>
      </c>
      <c r="J362" s="1" t="s">
        <v>3009</v>
      </c>
      <c r="K362" s="1" t="s">
        <v>3010</v>
      </c>
      <c r="L362" s="1" t="s">
        <v>3011</v>
      </c>
      <c r="M362" s="8" t="str">
        <f>HYPERLINK(Tabla1[[#This Row],[LIGA DE  DE PUNTO GEOREFERENCIADO]])</f>
        <v>https://maps.google.com/?q=16.316236960000001,-96.284820679999996</v>
      </c>
      <c r="N362" s="1"/>
    </row>
    <row r="363" spans="1:14" ht="45" x14ac:dyDescent="0.25">
      <c r="A363" s="1" t="s">
        <v>113</v>
      </c>
      <c r="B363" s="1" t="s">
        <v>114</v>
      </c>
      <c r="C363" s="1" t="s">
        <v>7136</v>
      </c>
      <c r="D363" s="1" t="s">
        <v>102</v>
      </c>
      <c r="E363" s="1" t="s">
        <v>81</v>
      </c>
      <c r="F363" s="1" t="s">
        <v>82</v>
      </c>
      <c r="G363" s="1" t="s">
        <v>6219</v>
      </c>
      <c r="H363" s="1" t="s">
        <v>6221</v>
      </c>
      <c r="I363" s="1" t="s">
        <v>98</v>
      </c>
      <c r="J363" s="1" t="s">
        <v>3989</v>
      </c>
      <c r="K363" s="1" t="s">
        <v>3990</v>
      </c>
      <c r="L363" s="1" t="s">
        <v>3991</v>
      </c>
      <c r="M363" s="8" t="str">
        <f>HYPERLINK(Tabla1[[#This Row],[LIGA DE  DE PUNTO GEOREFERENCIADO]])</f>
        <v>https://maps.google.com/?q=16.316303770000001,-96.282513510000001</v>
      </c>
      <c r="N363" s="1"/>
    </row>
    <row r="364" spans="1:14" ht="45" x14ac:dyDescent="0.25">
      <c r="A364" s="1" t="s">
        <v>113</v>
      </c>
      <c r="B364" s="1" t="s">
        <v>114</v>
      </c>
      <c r="C364" s="1" t="s">
        <v>7137</v>
      </c>
      <c r="D364" s="1" t="s">
        <v>102</v>
      </c>
      <c r="E364" s="1" t="s">
        <v>86</v>
      </c>
      <c r="F364" s="1" t="s">
        <v>127</v>
      </c>
      <c r="G364" s="1" t="s">
        <v>5321</v>
      </c>
      <c r="H364" s="1" t="s">
        <v>5322</v>
      </c>
      <c r="I364" s="1" t="s">
        <v>98</v>
      </c>
      <c r="J364" s="1" t="s">
        <v>3210</v>
      </c>
      <c r="K364" s="1" t="s">
        <v>3211</v>
      </c>
      <c r="L364" s="1" t="s">
        <v>3212</v>
      </c>
      <c r="M364" s="8" t="str">
        <f>HYPERLINK(Tabla1[[#This Row],[LIGA DE  DE PUNTO GEOREFERENCIADO]])</f>
        <v>https://maps.google.com/?q=16.316355789999999,-96.286191520000003</v>
      </c>
      <c r="N364" s="1"/>
    </row>
    <row r="365" spans="1:14" ht="45" x14ac:dyDescent="0.25">
      <c r="A365" s="1" t="s">
        <v>113</v>
      </c>
      <c r="B365" s="1" t="s">
        <v>114</v>
      </c>
      <c r="C365" s="1" t="s">
        <v>7138</v>
      </c>
      <c r="D365" s="1" t="s">
        <v>102</v>
      </c>
      <c r="E365" s="1" t="s">
        <v>90</v>
      </c>
      <c r="F365" s="1" t="s">
        <v>192</v>
      </c>
      <c r="G365" s="1" t="s">
        <v>6397</v>
      </c>
      <c r="H365" s="1" t="s">
        <v>7139</v>
      </c>
      <c r="I365" s="1" t="s">
        <v>98</v>
      </c>
      <c r="J365" s="1" t="s">
        <v>5773</v>
      </c>
      <c r="K365" s="1" t="s">
        <v>5774</v>
      </c>
      <c r="L365" s="1" t="s">
        <v>5775</v>
      </c>
      <c r="M365" s="8" t="str">
        <f>HYPERLINK(Tabla1[[#This Row],[LIGA DE  DE PUNTO GEOREFERENCIADO]])</f>
        <v>https://maps.google.com/?q=16.316380299999999,-96.287260180000004</v>
      </c>
      <c r="N365" s="1"/>
    </row>
    <row r="366" spans="1:14" ht="45" x14ac:dyDescent="0.25">
      <c r="A366" s="1" t="s">
        <v>113</v>
      </c>
      <c r="B366" s="1" t="s">
        <v>114</v>
      </c>
      <c r="C366" s="1" t="s">
        <v>7140</v>
      </c>
      <c r="D366" s="1" t="s">
        <v>102</v>
      </c>
      <c r="E366" s="1" t="s">
        <v>90</v>
      </c>
      <c r="F366" s="1" t="s">
        <v>192</v>
      </c>
      <c r="G366" s="1" t="s">
        <v>6397</v>
      </c>
      <c r="H366" s="1" t="s">
        <v>7141</v>
      </c>
      <c r="I366" s="1" t="s">
        <v>98</v>
      </c>
      <c r="J366" s="1" t="s">
        <v>4709</v>
      </c>
      <c r="K366" s="1" t="s">
        <v>4710</v>
      </c>
      <c r="L366" s="1" t="s">
        <v>4711</v>
      </c>
      <c r="M366" s="8" t="str">
        <f>HYPERLINK(Tabla1[[#This Row],[LIGA DE  DE PUNTO GEOREFERENCIADO]])</f>
        <v>https://maps.google.com/?q=16.316385360000002,-96.282103340000006</v>
      </c>
      <c r="N366" s="1"/>
    </row>
    <row r="367" spans="1:14" ht="45" x14ac:dyDescent="0.25">
      <c r="A367" s="1" t="s">
        <v>113</v>
      </c>
      <c r="B367" s="1" t="s">
        <v>114</v>
      </c>
      <c r="C367" s="1" t="s">
        <v>7142</v>
      </c>
      <c r="D367" s="1" t="s">
        <v>102</v>
      </c>
      <c r="E367" s="1" t="s">
        <v>90</v>
      </c>
      <c r="F367" s="1" t="s">
        <v>192</v>
      </c>
      <c r="G367" s="1" t="s">
        <v>6397</v>
      </c>
      <c r="H367" s="1" t="s">
        <v>7143</v>
      </c>
      <c r="I367" s="1" t="s">
        <v>98</v>
      </c>
      <c r="J367" s="1" t="s">
        <v>2891</v>
      </c>
      <c r="K367" s="1" t="s">
        <v>2892</v>
      </c>
      <c r="L367" s="1" t="s">
        <v>2893</v>
      </c>
      <c r="M367" s="8" t="str">
        <f>HYPERLINK(Tabla1[[#This Row],[LIGA DE  DE PUNTO GEOREFERENCIADO]])</f>
        <v>https://maps.google.com/?q=16.316584800000001,-96.28755452</v>
      </c>
      <c r="N367" s="1"/>
    </row>
    <row r="368" spans="1:14" ht="45" x14ac:dyDescent="0.25">
      <c r="A368" s="1" t="s">
        <v>113</v>
      </c>
      <c r="B368" s="1" t="s">
        <v>114</v>
      </c>
      <c r="C368" s="1" t="s">
        <v>7144</v>
      </c>
      <c r="D368" s="1" t="s">
        <v>102</v>
      </c>
      <c r="E368" s="1" t="s">
        <v>103</v>
      </c>
      <c r="F368" s="1" t="s">
        <v>152</v>
      </c>
      <c r="G368" s="1" t="s">
        <v>6458</v>
      </c>
      <c r="H368" s="1" t="s">
        <v>7145</v>
      </c>
      <c r="I368" s="1" t="s">
        <v>98</v>
      </c>
      <c r="J368" s="1" t="s">
        <v>5543</v>
      </c>
      <c r="K368" s="1" t="s">
        <v>5544</v>
      </c>
      <c r="L368" s="1" t="s">
        <v>5545</v>
      </c>
      <c r="M368" s="8" t="str">
        <f>HYPERLINK(Tabla1[[#This Row],[LIGA DE  DE PUNTO GEOREFERENCIADO]])</f>
        <v>https://maps.google.com/?q=16.31668805,-96.291577369999999</v>
      </c>
      <c r="N368" s="1"/>
    </row>
    <row r="369" spans="1:14" ht="45" x14ac:dyDescent="0.25">
      <c r="A369" s="1" t="s">
        <v>113</v>
      </c>
      <c r="B369" s="1" t="s">
        <v>114</v>
      </c>
      <c r="C369" s="1" t="s">
        <v>7146</v>
      </c>
      <c r="D369" s="1" t="s">
        <v>102</v>
      </c>
      <c r="E369" s="1" t="s">
        <v>12</v>
      </c>
      <c r="F369" s="1" t="s">
        <v>202</v>
      </c>
      <c r="G369" s="1" t="s">
        <v>203</v>
      </c>
      <c r="H369" s="1" t="s">
        <v>295</v>
      </c>
      <c r="I369" s="1" t="s">
        <v>98</v>
      </c>
      <c r="J369" s="1" t="s">
        <v>2395</v>
      </c>
      <c r="K369" s="1" t="s">
        <v>2396</v>
      </c>
      <c r="L369" s="1" t="s">
        <v>2397</v>
      </c>
      <c r="M369" s="8" t="str">
        <f>HYPERLINK(Tabla1[[#This Row],[LIGA DE  DE PUNTO GEOREFERENCIADO]])</f>
        <v>https://maps.google.com/?q=16.316691290000001,-96.29151985</v>
      </c>
      <c r="N369" s="1"/>
    </row>
    <row r="370" spans="1:14" ht="45" x14ac:dyDescent="0.25">
      <c r="A370" s="1" t="s">
        <v>113</v>
      </c>
      <c r="B370" s="1" t="s">
        <v>114</v>
      </c>
      <c r="C370" s="1" t="s">
        <v>7147</v>
      </c>
      <c r="D370" s="1" t="s">
        <v>102</v>
      </c>
      <c r="E370" s="1" t="s">
        <v>12</v>
      </c>
      <c r="F370" s="1" t="s">
        <v>202</v>
      </c>
      <c r="G370" s="1" t="s">
        <v>203</v>
      </c>
      <c r="H370" s="1" t="s">
        <v>7148</v>
      </c>
      <c r="I370" s="1" t="s">
        <v>98</v>
      </c>
      <c r="J370" s="1" t="s">
        <v>2933</v>
      </c>
      <c r="K370" s="1" t="s">
        <v>2934</v>
      </c>
      <c r="L370" s="1" t="s">
        <v>2935</v>
      </c>
      <c r="M370" s="8" t="str">
        <f>HYPERLINK(Tabla1[[#This Row],[LIGA DE  DE PUNTO GEOREFERENCIADO]])</f>
        <v>https://maps.google.com/?q=16.31669363,-96.281944679999995</v>
      </c>
      <c r="N370" s="1"/>
    </row>
    <row r="371" spans="1:14" ht="45" x14ac:dyDescent="0.25">
      <c r="A371" s="1" t="s">
        <v>113</v>
      </c>
      <c r="B371" s="1" t="s">
        <v>114</v>
      </c>
      <c r="C371" s="1" t="s">
        <v>7149</v>
      </c>
      <c r="D371" s="1" t="s">
        <v>102</v>
      </c>
      <c r="E371" s="1" t="s">
        <v>12</v>
      </c>
      <c r="F371" s="1" t="s">
        <v>202</v>
      </c>
      <c r="G371" s="1" t="s">
        <v>203</v>
      </c>
      <c r="H371" s="1" t="s">
        <v>6591</v>
      </c>
      <c r="I371" s="1" t="s">
        <v>98</v>
      </c>
      <c r="J371" s="1" t="s">
        <v>5847</v>
      </c>
      <c r="K371" s="1" t="s">
        <v>5848</v>
      </c>
      <c r="L371" s="1" t="s">
        <v>5849</v>
      </c>
      <c r="M371" s="8" t="str">
        <f>HYPERLINK(Tabla1[[#This Row],[LIGA DE  DE PUNTO GEOREFERENCIADO]])</f>
        <v>https://maps.google.com/?q=16.31673013,-96.285112179999999</v>
      </c>
      <c r="N371" s="1"/>
    </row>
    <row r="372" spans="1:14" ht="45" x14ac:dyDescent="0.25">
      <c r="A372" s="1" t="s">
        <v>113</v>
      </c>
      <c r="B372" s="1" t="s">
        <v>114</v>
      </c>
      <c r="C372" s="1" t="s">
        <v>7150</v>
      </c>
      <c r="D372" s="1" t="s">
        <v>102</v>
      </c>
      <c r="E372" s="1" t="s">
        <v>17</v>
      </c>
      <c r="F372" s="1" t="s">
        <v>373</v>
      </c>
      <c r="G372" s="1" t="s">
        <v>374</v>
      </c>
      <c r="H372" s="1" t="s">
        <v>7151</v>
      </c>
      <c r="I372" s="1" t="s">
        <v>98</v>
      </c>
      <c r="J372" s="1" t="s">
        <v>1116</v>
      </c>
      <c r="K372" s="1" t="s">
        <v>1117</v>
      </c>
      <c r="L372" s="1" t="s">
        <v>1118</v>
      </c>
      <c r="M372" s="8" t="str">
        <f>HYPERLINK(Tabla1[[#This Row],[LIGA DE  DE PUNTO GEOREFERENCIADO]])</f>
        <v>https://maps.google.com/?q=16.316779799999999,-96.285860850000006</v>
      </c>
      <c r="N372" s="1"/>
    </row>
    <row r="373" spans="1:14" ht="60" x14ac:dyDescent="0.25">
      <c r="A373" s="1" t="s">
        <v>113</v>
      </c>
      <c r="B373" s="1" t="s">
        <v>114</v>
      </c>
      <c r="C373" s="1" t="s">
        <v>7152</v>
      </c>
      <c r="D373" s="1" t="s">
        <v>102</v>
      </c>
      <c r="E373" s="1" t="s">
        <v>17</v>
      </c>
      <c r="F373" s="1" t="s">
        <v>373</v>
      </c>
      <c r="G373" s="1" t="s">
        <v>374</v>
      </c>
      <c r="H373" s="1" t="s">
        <v>7153</v>
      </c>
      <c r="I373" s="1" t="s">
        <v>98</v>
      </c>
      <c r="J373" s="1" t="s">
        <v>3126</v>
      </c>
      <c r="K373" s="1" t="s">
        <v>3127</v>
      </c>
      <c r="L373" s="1" t="s">
        <v>3128</v>
      </c>
      <c r="M373" s="8" t="str">
        <f>HYPERLINK(Tabla1[[#This Row],[LIGA DE  DE PUNTO GEOREFERENCIADO]])</f>
        <v>https://maps.google.com/?q=16.316835959999999,-96.285203350000003</v>
      </c>
      <c r="N373" s="1"/>
    </row>
    <row r="374" spans="1:14" ht="45" x14ac:dyDescent="0.25">
      <c r="A374" s="1" t="s">
        <v>113</v>
      </c>
      <c r="B374" s="1" t="s">
        <v>114</v>
      </c>
      <c r="C374" s="1" t="s">
        <v>7154</v>
      </c>
      <c r="D374" s="1" t="s">
        <v>102</v>
      </c>
      <c r="E374" s="1" t="s">
        <v>17</v>
      </c>
      <c r="F374" s="1" t="s">
        <v>116</v>
      </c>
      <c r="G374" s="1" t="s">
        <v>6177</v>
      </c>
      <c r="H374" s="1" t="s">
        <v>6178</v>
      </c>
      <c r="I374" s="1" t="s">
        <v>98</v>
      </c>
      <c r="J374" s="1" t="s">
        <v>4328</v>
      </c>
      <c r="K374" s="1" t="s">
        <v>4329</v>
      </c>
      <c r="L374" s="1" t="s">
        <v>4330</v>
      </c>
      <c r="M374" s="8" t="str">
        <f>HYPERLINK(Tabla1[[#This Row],[LIGA DE  DE PUNTO GEOREFERENCIADO]])</f>
        <v>https://maps.google.com/?q=16.316878299999999,-96.285696680000001</v>
      </c>
      <c r="N374" s="1"/>
    </row>
    <row r="375" spans="1:14" ht="45" x14ac:dyDescent="0.25">
      <c r="A375" s="1" t="s">
        <v>113</v>
      </c>
      <c r="B375" s="1" t="s">
        <v>114</v>
      </c>
      <c r="C375" s="1" t="s">
        <v>7155</v>
      </c>
      <c r="D375" s="1" t="s">
        <v>102</v>
      </c>
      <c r="E375" s="1" t="s">
        <v>17</v>
      </c>
      <c r="F375" s="1" t="s">
        <v>116</v>
      </c>
      <c r="G375" s="1" t="s">
        <v>6177</v>
      </c>
      <c r="H375" s="1" t="s">
        <v>7156</v>
      </c>
      <c r="I375" s="1" t="s">
        <v>98</v>
      </c>
      <c r="J375" s="1" t="s">
        <v>1812</v>
      </c>
      <c r="K375" s="1" t="s">
        <v>1813</v>
      </c>
      <c r="L375" s="1" t="s">
        <v>1814</v>
      </c>
      <c r="M375" s="8" t="str">
        <f>HYPERLINK(Tabla1[[#This Row],[LIGA DE  DE PUNTO GEOREFERENCIADO]])</f>
        <v>https://maps.google.com/?q=16.316881800000001,-96.287881679999998</v>
      </c>
      <c r="N375" s="1"/>
    </row>
    <row r="376" spans="1:14" ht="45" x14ac:dyDescent="0.25">
      <c r="A376" s="1" t="s">
        <v>113</v>
      </c>
      <c r="B376" s="1" t="s">
        <v>114</v>
      </c>
      <c r="C376" s="1" t="s">
        <v>7157</v>
      </c>
      <c r="D376" s="1" t="s">
        <v>102</v>
      </c>
      <c r="E376" s="1" t="s">
        <v>17</v>
      </c>
      <c r="F376" s="1" t="s">
        <v>116</v>
      </c>
      <c r="G376" s="1" t="s">
        <v>6177</v>
      </c>
      <c r="H376" s="1" t="s">
        <v>7158</v>
      </c>
      <c r="I376" s="1" t="s">
        <v>98</v>
      </c>
      <c r="J376" s="1" t="s">
        <v>2550</v>
      </c>
      <c r="K376" s="1" t="s">
        <v>2551</v>
      </c>
      <c r="L376" s="1" t="s">
        <v>2552</v>
      </c>
      <c r="M376" s="8" t="str">
        <f>HYPERLINK(Tabla1[[#This Row],[LIGA DE  DE PUNTO GEOREFERENCIADO]])</f>
        <v>https://maps.google.com/?q=16.316891300000002,-96.281766349999998</v>
      </c>
      <c r="N376" s="1"/>
    </row>
    <row r="377" spans="1:14" ht="60" x14ac:dyDescent="0.25">
      <c r="A377" s="1" t="s">
        <v>113</v>
      </c>
      <c r="B377" s="1" t="s">
        <v>114</v>
      </c>
      <c r="C377" s="1" t="s">
        <v>7159</v>
      </c>
      <c r="D377" s="1" t="s">
        <v>102</v>
      </c>
      <c r="E377" s="1" t="s">
        <v>12</v>
      </c>
      <c r="F377" s="1" t="s">
        <v>697</v>
      </c>
      <c r="G377" s="1" t="s">
        <v>7160</v>
      </c>
      <c r="H377" s="1" t="s">
        <v>7161</v>
      </c>
      <c r="I377" s="1" t="s">
        <v>98</v>
      </c>
      <c r="J377" s="1" t="s">
        <v>3189</v>
      </c>
      <c r="K377" s="1" t="s">
        <v>3190</v>
      </c>
      <c r="L377" s="1" t="s">
        <v>3191</v>
      </c>
      <c r="M377" s="8" t="str">
        <f>HYPERLINK(Tabla1[[#This Row],[LIGA DE  DE PUNTO GEOREFERENCIADO]])</f>
        <v>https://maps.google.com/?q=16.316983629999999,-96.288257520000002</v>
      </c>
      <c r="N377" s="1"/>
    </row>
    <row r="378" spans="1:14" ht="45" x14ac:dyDescent="0.25">
      <c r="A378" s="1" t="s">
        <v>113</v>
      </c>
      <c r="B378" s="1" t="s">
        <v>114</v>
      </c>
      <c r="C378" s="1" t="s">
        <v>7162</v>
      </c>
      <c r="D378" s="1" t="s">
        <v>102</v>
      </c>
      <c r="E378" s="1" t="s">
        <v>12</v>
      </c>
      <c r="F378" s="1" t="s">
        <v>697</v>
      </c>
      <c r="G378" s="1" t="s">
        <v>7160</v>
      </c>
      <c r="H378" s="1" t="s">
        <v>7163</v>
      </c>
      <c r="I378" s="1" t="s">
        <v>98</v>
      </c>
      <c r="J378" s="1" t="s">
        <v>2689</v>
      </c>
      <c r="K378" s="1" t="s">
        <v>2690</v>
      </c>
      <c r="L378" s="1" t="s">
        <v>2691</v>
      </c>
      <c r="M378" s="8" t="str">
        <f>HYPERLINK(Tabla1[[#This Row],[LIGA DE  DE PUNTO GEOREFERENCIADO]])</f>
        <v>https://maps.google.com/?q=16.316999129999999,-96.288471849999993</v>
      </c>
      <c r="N378" s="1"/>
    </row>
    <row r="379" spans="1:14" ht="45" x14ac:dyDescent="0.25">
      <c r="A379" s="1" t="s">
        <v>113</v>
      </c>
      <c r="B379" s="1" t="s">
        <v>114</v>
      </c>
      <c r="C379" s="1" t="s">
        <v>7164</v>
      </c>
      <c r="D379" s="1" t="s">
        <v>102</v>
      </c>
      <c r="E379" s="1" t="s">
        <v>17</v>
      </c>
      <c r="F379" s="1" t="s">
        <v>373</v>
      </c>
      <c r="G379" s="1" t="s">
        <v>6152</v>
      </c>
      <c r="H379" s="1" t="s">
        <v>7165</v>
      </c>
      <c r="I379" s="1" t="s">
        <v>98</v>
      </c>
      <c r="J379" s="1" t="s">
        <v>1358</v>
      </c>
      <c r="K379" s="1" t="s">
        <v>1359</v>
      </c>
      <c r="L379" s="1" t="s">
        <v>1360</v>
      </c>
      <c r="M379" s="8" t="str">
        <f>HYPERLINK(Tabla1[[#This Row],[LIGA DE  DE PUNTO GEOREFERENCIADO]])</f>
        <v>https://maps.google.com/?q=16.317070959999999,-96.291186850000003</v>
      </c>
      <c r="N379" s="1"/>
    </row>
    <row r="380" spans="1:14" ht="45" x14ac:dyDescent="0.25">
      <c r="A380" s="1" t="s">
        <v>113</v>
      </c>
      <c r="B380" s="1" t="s">
        <v>114</v>
      </c>
      <c r="C380" s="1" t="s">
        <v>7166</v>
      </c>
      <c r="D380" s="1" t="s">
        <v>102</v>
      </c>
      <c r="E380" s="1" t="s">
        <v>103</v>
      </c>
      <c r="F380" s="1" t="s">
        <v>422</v>
      </c>
      <c r="G380" s="1" t="s">
        <v>6446</v>
      </c>
      <c r="H380" s="1" t="s">
        <v>7167</v>
      </c>
      <c r="I380" s="1" t="s">
        <v>98</v>
      </c>
      <c r="J380" s="1" t="s">
        <v>1517</v>
      </c>
      <c r="K380" s="1" t="s">
        <v>1518</v>
      </c>
      <c r="L380" s="1" t="s">
        <v>1519</v>
      </c>
      <c r="M380" s="8" t="str">
        <f>HYPERLINK(Tabla1[[#This Row],[LIGA DE  DE PUNTO GEOREFERENCIADO]])</f>
        <v>https://maps.google.com/?q=16.317099970000001,-96.290074349999998</v>
      </c>
      <c r="N380" s="1"/>
    </row>
    <row r="381" spans="1:14" ht="45" x14ac:dyDescent="0.25">
      <c r="A381" s="1" t="s">
        <v>113</v>
      </c>
      <c r="B381" s="1" t="s">
        <v>114</v>
      </c>
      <c r="C381" s="1" t="s">
        <v>7168</v>
      </c>
      <c r="D381" s="1" t="s">
        <v>102</v>
      </c>
      <c r="E381" s="1" t="s">
        <v>75</v>
      </c>
      <c r="F381" s="1" t="s">
        <v>99</v>
      </c>
      <c r="G381" s="1" t="s">
        <v>6131</v>
      </c>
      <c r="H381" s="1" t="s">
        <v>7169</v>
      </c>
      <c r="I381" s="1" t="s">
        <v>98</v>
      </c>
      <c r="J381" s="1" t="s">
        <v>550</v>
      </c>
      <c r="K381" s="1" t="s">
        <v>551</v>
      </c>
      <c r="L381" s="1" t="s">
        <v>552</v>
      </c>
      <c r="M381" s="8" t="str">
        <f>HYPERLINK(Tabla1[[#This Row],[LIGA DE  DE PUNTO GEOREFERENCIADO]])</f>
        <v>https://maps.google.com/?q=16.31710863,-96.28963985</v>
      </c>
      <c r="N381" s="1"/>
    </row>
    <row r="382" spans="1:14" ht="45" x14ac:dyDescent="0.25">
      <c r="A382" s="1" t="s">
        <v>113</v>
      </c>
      <c r="B382" s="1" t="s">
        <v>114</v>
      </c>
      <c r="C382" s="1" t="s">
        <v>7170</v>
      </c>
      <c r="D382" s="1" t="s">
        <v>102</v>
      </c>
      <c r="E382" s="1" t="s">
        <v>75</v>
      </c>
      <c r="F382" s="1" t="s">
        <v>99</v>
      </c>
      <c r="G382" s="1" t="s">
        <v>6131</v>
      </c>
      <c r="H382" s="1" t="s">
        <v>7171</v>
      </c>
      <c r="I382" s="1" t="s">
        <v>98</v>
      </c>
      <c r="J382" s="1" t="s">
        <v>593</v>
      </c>
      <c r="K382" s="1" t="s">
        <v>594</v>
      </c>
      <c r="L382" s="1" t="s">
        <v>595</v>
      </c>
      <c r="M382" s="8" t="str">
        <f>HYPERLINK(Tabla1[[#This Row],[LIGA DE  DE PUNTO GEOREFERENCIADO]])</f>
        <v>https://maps.google.com/?q=16.317188529999999,-96.290226669999996</v>
      </c>
      <c r="N382" s="1"/>
    </row>
    <row r="383" spans="1:14" ht="45" x14ac:dyDescent="0.25">
      <c r="A383" s="1" t="s">
        <v>113</v>
      </c>
      <c r="B383" s="1" t="s">
        <v>114</v>
      </c>
      <c r="C383" s="1" t="s">
        <v>7172</v>
      </c>
      <c r="D383" s="1" t="s">
        <v>102</v>
      </c>
      <c r="E383" s="1" t="s">
        <v>75</v>
      </c>
      <c r="F383" s="1" t="s">
        <v>99</v>
      </c>
      <c r="G383" s="1" t="s">
        <v>6131</v>
      </c>
      <c r="H383" s="1" t="s">
        <v>7173</v>
      </c>
      <c r="I383" s="1" t="s">
        <v>98</v>
      </c>
      <c r="J383" s="1" t="s">
        <v>1386</v>
      </c>
      <c r="K383" s="1" t="s">
        <v>1387</v>
      </c>
      <c r="L383" s="1" t="s">
        <v>1388</v>
      </c>
      <c r="M383" s="8" t="str">
        <f>HYPERLINK(Tabla1[[#This Row],[LIGA DE  DE PUNTO GEOREFERENCIADO]])</f>
        <v>https://maps.google.com/?q=16.31719313,-96.28913068</v>
      </c>
      <c r="N383" s="1"/>
    </row>
    <row r="384" spans="1:14" ht="45" x14ac:dyDescent="0.25">
      <c r="A384" s="1" t="s">
        <v>113</v>
      </c>
      <c r="B384" s="1" t="s">
        <v>114</v>
      </c>
      <c r="C384" s="1" t="s">
        <v>7174</v>
      </c>
      <c r="D384" s="1" t="s">
        <v>102</v>
      </c>
      <c r="E384" s="1" t="s">
        <v>103</v>
      </c>
      <c r="F384" s="1" t="s">
        <v>104</v>
      </c>
      <c r="G384" s="1" t="s">
        <v>168</v>
      </c>
      <c r="H384" s="1" t="s">
        <v>169</v>
      </c>
      <c r="I384" s="1" t="s">
        <v>98</v>
      </c>
      <c r="J384" s="1" t="s">
        <v>987</v>
      </c>
      <c r="K384" s="1" t="s">
        <v>988</v>
      </c>
      <c r="L384" s="1" t="s">
        <v>989</v>
      </c>
      <c r="M384" s="8" t="str">
        <f>HYPERLINK(Tabla1[[#This Row],[LIGA DE  DE PUNTO GEOREFERENCIADO]])</f>
        <v>https://maps.google.com/?q=16.31723096,-96.290680850000001</v>
      </c>
      <c r="N384" s="1"/>
    </row>
    <row r="385" spans="1:14" ht="45" x14ac:dyDescent="0.25">
      <c r="A385" s="1" t="s">
        <v>113</v>
      </c>
      <c r="B385" s="1" t="s">
        <v>114</v>
      </c>
      <c r="C385" s="1" t="s">
        <v>7175</v>
      </c>
      <c r="D385" s="1" t="s">
        <v>102</v>
      </c>
      <c r="E385" s="1" t="s">
        <v>103</v>
      </c>
      <c r="F385" s="1" t="s">
        <v>104</v>
      </c>
      <c r="G385" s="1" t="s">
        <v>168</v>
      </c>
      <c r="H385" s="1" t="s">
        <v>7176</v>
      </c>
      <c r="I385" s="1" t="s">
        <v>98</v>
      </c>
      <c r="J385" s="1" t="s">
        <v>1780</v>
      </c>
      <c r="K385" s="1" t="s">
        <v>1781</v>
      </c>
      <c r="L385" s="1" t="s">
        <v>1782</v>
      </c>
      <c r="M385" s="8" t="str">
        <f>HYPERLINK(Tabla1[[#This Row],[LIGA DE  DE PUNTO GEOREFERENCIADO]])</f>
        <v>https://maps.google.com/?q=16.317260130000001,-96.28123368</v>
      </c>
      <c r="N385" s="1"/>
    </row>
    <row r="386" spans="1:14" ht="45" x14ac:dyDescent="0.25">
      <c r="A386" s="1" t="s">
        <v>113</v>
      </c>
      <c r="B386" s="1" t="s">
        <v>114</v>
      </c>
      <c r="C386" s="1" t="s">
        <v>7177</v>
      </c>
      <c r="D386" s="1" t="s">
        <v>102</v>
      </c>
      <c r="E386" s="1" t="s">
        <v>17</v>
      </c>
      <c r="F386" s="1" t="s">
        <v>116</v>
      </c>
      <c r="G386" s="1" t="s">
        <v>920</v>
      </c>
      <c r="H386" s="1" t="s">
        <v>921</v>
      </c>
      <c r="I386" s="1" t="s">
        <v>98</v>
      </c>
      <c r="J386" s="1" t="s">
        <v>5076</v>
      </c>
      <c r="K386" s="1" t="s">
        <v>5077</v>
      </c>
      <c r="L386" s="1" t="s">
        <v>5078</v>
      </c>
      <c r="M386" s="8" t="str">
        <f>HYPERLINK(Tabla1[[#This Row],[LIGA DE  DE PUNTO GEOREFERENCIADO]])</f>
        <v>https://maps.google.com/?q=16.317536629999999,-96.28084552</v>
      </c>
      <c r="N386" s="1"/>
    </row>
    <row r="387" spans="1:14" ht="45" x14ac:dyDescent="0.25">
      <c r="A387" s="1" t="s">
        <v>113</v>
      </c>
      <c r="B387" s="1" t="s">
        <v>114</v>
      </c>
      <c r="C387" s="1" t="s">
        <v>7178</v>
      </c>
      <c r="D387" s="1" t="s">
        <v>102</v>
      </c>
      <c r="E387" s="1" t="s">
        <v>86</v>
      </c>
      <c r="F387" s="1" t="s">
        <v>122</v>
      </c>
      <c r="G387" s="1" t="s">
        <v>123</v>
      </c>
      <c r="H387" s="1" t="s">
        <v>6334</v>
      </c>
      <c r="I387" s="1" t="s">
        <v>98</v>
      </c>
      <c r="J387" s="1" t="s">
        <v>1923</v>
      </c>
      <c r="K387" s="1" t="s">
        <v>1924</v>
      </c>
      <c r="L387" s="1" t="s">
        <v>1925</v>
      </c>
      <c r="M387" s="8" t="str">
        <f>HYPERLINK(Tabla1[[#This Row],[LIGA DE  DE PUNTO GEOREFERENCIADO]])</f>
        <v>https://maps.google.com/?q=16.317562129999999,-96.280831849999998</v>
      </c>
      <c r="N387" s="1"/>
    </row>
    <row r="388" spans="1:14" ht="45" x14ac:dyDescent="0.25">
      <c r="A388" s="1" t="s">
        <v>113</v>
      </c>
      <c r="B388" s="1" t="s">
        <v>114</v>
      </c>
      <c r="C388" s="1" t="s">
        <v>7179</v>
      </c>
      <c r="D388" s="1" t="s">
        <v>102</v>
      </c>
      <c r="E388" s="1" t="s">
        <v>12</v>
      </c>
      <c r="F388" s="1" t="s">
        <v>202</v>
      </c>
      <c r="G388" s="1" t="s">
        <v>1488</v>
      </c>
      <c r="H388" s="1" t="s">
        <v>1489</v>
      </c>
      <c r="I388" s="1" t="s">
        <v>98</v>
      </c>
      <c r="J388" s="1" t="s">
        <v>2505</v>
      </c>
      <c r="K388" s="1" t="s">
        <v>2506</v>
      </c>
      <c r="L388" s="1" t="s">
        <v>2507</v>
      </c>
      <c r="M388" s="8" t="str">
        <f>HYPERLINK(Tabla1[[#This Row],[LIGA DE  DE PUNTO GEOREFERENCIADO]])</f>
        <v>https://maps.google.com/?q=17.469177850000001,-95.927079359999993</v>
      </c>
      <c r="N388" s="1"/>
    </row>
    <row r="389" spans="1:14" ht="45" x14ac:dyDescent="0.25">
      <c r="A389" s="1" t="s">
        <v>113</v>
      </c>
      <c r="B389" s="1" t="s">
        <v>114</v>
      </c>
      <c r="C389" s="1" t="s">
        <v>7180</v>
      </c>
      <c r="D389" s="1" t="s">
        <v>102</v>
      </c>
      <c r="E389" s="1" t="s">
        <v>103</v>
      </c>
      <c r="F389" s="1" t="s">
        <v>241</v>
      </c>
      <c r="G389" s="1" t="s">
        <v>6425</v>
      </c>
      <c r="H389" s="1" t="s">
        <v>7181</v>
      </c>
      <c r="I389" s="1" t="s">
        <v>98</v>
      </c>
      <c r="J389" s="1" t="s">
        <v>5067</v>
      </c>
      <c r="K389" s="1" t="s">
        <v>5068</v>
      </c>
      <c r="L389" s="1" t="s">
        <v>5069</v>
      </c>
      <c r="M389" s="8" t="str">
        <f>HYPERLINK(Tabla1[[#This Row],[LIGA DE  DE PUNTO GEOREFERENCIADO]])</f>
        <v>https://maps.google.com/?q=17.46932258,-95.927386220000002</v>
      </c>
      <c r="N389" s="1"/>
    </row>
    <row r="390" spans="1:14" ht="60" x14ac:dyDescent="0.25">
      <c r="A390" s="1" t="s">
        <v>113</v>
      </c>
      <c r="B390" s="1" t="s">
        <v>114</v>
      </c>
      <c r="C390" s="1" t="s">
        <v>7182</v>
      </c>
      <c r="D390" s="1" t="s">
        <v>102</v>
      </c>
      <c r="E390" s="1" t="s">
        <v>103</v>
      </c>
      <c r="F390" s="1" t="s">
        <v>422</v>
      </c>
      <c r="G390" s="1" t="s">
        <v>7183</v>
      </c>
      <c r="H390" s="1" t="s">
        <v>7184</v>
      </c>
      <c r="I390" s="1" t="s">
        <v>98</v>
      </c>
      <c r="J390" s="1" t="s">
        <v>5752</v>
      </c>
      <c r="K390" s="1" t="s">
        <v>5753</v>
      </c>
      <c r="L390" s="1" t="s">
        <v>5754</v>
      </c>
      <c r="M390" s="8" t="str">
        <f>HYPERLINK(Tabla1[[#This Row],[LIGA DE  DE PUNTO GEOREFERENCIADO]])</f>
        <v>https://maps.google.com/?q=17.469412250000001,-95.926826849999998</v>
      </c>
      <c r="N390" s="1"/>
    </row>
    <row r="391" spans="1:14" ht="45" x14ac:dyDescent="0.25">
      <c r="A391" s="1" t="s">
        <v>113</v>
      </c>
      <c r="B391" s="1" t="s">
        <v>114</v>
      </c>
      <c r="C391" s="1" t="s">
        <v>7185</v>
      </c>
      <c r="D391" s="1" t="s">
        <v>102</v>
      </c>
      <c r="E391" s="1" t="s">
        <v>86</v>
      </c>
      <c r="F391" s="1" t="s">
        <v>122</v>
      </c>
      <c r="G391" s="1" t="s">
        <v>6343</v>
      </c>
      <c r="H391" s="1" t="s">
        <v>7186</v>
      </c>
      <c r="I391" s="1" t="s">
        <v>98</v>
      </c>
      <c r="J391" s="1" t="s">
        <v>2185</v>
      </c>
      <c r="K391" s="1" t="s">
        <v>2186</v>
      </c>
      <c r="L391" s="1" t="s">
        <v>2187</v>
      </c>
      <c r="M391" s="8" t="str">
        <f>HYPERLINK(Tabla1[[#This Row],[LIGA DE  DE PUNTO GEOREFERENCIADO]])</f>
        <v>https://maps.google.com/?q=17.469479329999999,-95.927312169999993</v>
      </c>
      <c r="N391" s="1"/>
    </row>
    <row r="392" spans="1:14" ht="45" x14ac:dyDescent="0.25">
      <c r="A392" s="1" t="s">
        <v>113</v>
      </c>
      <c r="B392" s="1" t="s">
        <v>114</v>
      </c>
      <c r="C392" s="1" t="s">
        <v>7187</v>
      </c>
      <c r="D392" s="1" t="s">
        <v>102</v>
      </c>
      <c r="E392" s="1" t="s">
        <v>103</v>
      </c>
      <c r="F392" s="1" t="s">
        <v>422</v>
      </c>
      <c r="G392" s="1" t="s">
        <v>6467</v>
      </c>
      <c r="H392" s="1" t="s">
        <v>7188</v>
      </c>
      <c r="I392" s="1" t="s">
        <v>98</v>
      </c>
      <c r="J392" s="1" t="s">
        <v>4074</v>
      </c>
      <c r="K392" s="1" t="s">
        <v>4075</v>
      </c>
      <c r="L392" s="1" t="s">
        <v>4076</v>
      </c>
      <c r="M392" s="8" t="str">
        <f>HYPERLINK(Tabla1[[#This Row],[LIGA DE  DE PUNTO GEOREFERENCIADO]])</f>
        <v>https://maps.google.com/?q=17.469525449999999,-95.927538859999999</v>
      </c>
      <c r="N392" s="1"/>
    </row>
    <row r="393" spans="1:14" ht="60" x14ac:dyDescent="0.25">
      <c r="A393" s="1" t="s">
        <v>113</v>
      </c>
      <c r="B393" s="1" t="s">
        <v>114</v>
      </c>
      <c r="C393" s="1" t="s">
        <v>7189</v>
      </c>
      <c r="D393" s="1" t="s">
        <v>102</v>
      </c>
      <c r="E393" s="1" t="s">
        <v>103</v>
      </c>
      <c r="F393" s="1" t="s">
        <v>422</v>
      </c>
      <c r="G393" s="1" t="s">
        <v>6467</v>
      </c>
      <c r="H393" s="1" t="s">
        <v>7190</v>
      </c>
      <c r="I393" s="1" t="s">
        <v>98</v>
      </c>
      <c r="J393" s="1" t="s">
        <v>5005</v>
      </c>
      <c r="K393" s="1" t="s">
        <v>5006</v>
      </c>
      <c r="L393" s="1" t="s">
        <v>5007</v>
      </c>
      <c r="M393" s="8" t="str">
        <f>HYPERLINK(Tabla1[[#This Row],[LIGA DE  DE PUNTO GEOREFERENCIADO]])</f>
        <v>https://maps.google.com/?q=17.469542279999999,-95.927035329999995</v>
      </c>
      <c r="N393" s="1"/>
    </row>
    <row r="394" spans="1:14" ht="45" x14ac:dyDescent="0.25">
      <c r="A394" s="1" t="s">
        <v>113</v>
      </c>
      <c r="B394" s="1" t="s">
        <v>114</v>
      </c>
      <c r="C394" s="1" t="s">
        <v>7191</v>
      </c>
      <c r="D394" s="1" t="s">
        <v>102</v>
      </c>
      <c r="E394" s="1" t="s">
        <v>103</v>
      </c>
      <c r="F394" s="1" t="s">
        <v>422</v>
      </c>
      <c r="G394" s="1" t="s">
        <v>6467</v>
      </c>
      <c r="H394" s="1" t="s">
        <v>7192</v>
      </c>
      <c r="I394" s="1" t="s">
        <v>98</v>
      </c>
      <c r="J394" s="1" t="s">
        <v>2281</v>
      </c>
      <c r="K394" s="1" t="s">
        <v>2282</v>
      </c>
      <c r="L394" s="1" t="s">
        <v>2283</v>
      </c>
      <c r="M394" s="8" t="str">
        <f>HYPERLINK(Tabla1[[#This Row],[LIGA DE  DE PUNTO GEOREFERENCIADO]])</f>
        <v>https://maps.google.com/?q=17.469582939999999,-95.926680480000002</v>
      </c>
      <c r="N394" s="1"/>
    </row>
    <row r="395" spans="1:14" ht="45" x14ac:dyDescent="0.25">
      <c r="A395" s="1" t="s">
        <v>113</v>
      </c>
      <c r="B395" s="1" t="s">
        <v>114</v>
      </c>
      <c r="C395" s="1" t="s">
        <v>7193</v>
      </c>
      <c r="D395" s="1" t="s">
        <v>102</v>
      </c>
      <c r="E395" s="1" t="s">
        <v>103</v>
      </c>
      <c r="F395" s="1" t="s">
        <v>422</v>
      </c>
      <c r="G395" s="1" t="s">
        <v>6467</v>
      </c>
      <c r="H395" s="1" t="s">
        <v>7194</v>
      </c>
      <c r="I395" s="1" t="s">
        <v>98</v>
      </c>
      <c r="J395" s="1" t="s">
        <v>4174</v>
      </c>
      <c r="K395" s="1" t="s">
        <v>4175</v>
      </c>
      <c r="L395" s="1" t="s">
        <v>4176</v>
      </c>
      <c r="M395" s="8" t="str">
        <f>HYPERLINK(Tabla1[[#This Row],[LIGA DE  DE PUNTO GEOREFERENCIADO]])</f>
        <v>https://maps.google.com/?q=17.469734240000001,-95.926443809999995</v>
      </c>
      <c r="N395" s="1"/>
    </row>
    <row r="396" spans="1:14" ht="60" x14ac:dyDescent="0.25">
      <c r="A396" s="1" t="s">
        <v>113</v>
      </c>
      <c r="B396" s="1" t="s">
        <v>114</v>
      </c>
      <c r="C396" s="1" t="s">
        <v>7195</v>
      </c>
      <c r="D396" s="1" t="s">
        <v>102</v>
      </c>
      <c r="E396" s="1" t="s">
        <v>103</v>
      </c>
      <c r="F396" s="1" t="s">
        <v>104</v>
      </c>
      <c r="G396" s="1" t="s">
        <v>168</v>
      </c>
      <c r="H396" s="1" t="s">
        <v>169</v>
      </c>
      <c r="I396" s="1" t="s">
        <v>98</v>
      </c>
      <c r="J396" s="1" t="s">
        <v>4766</v>
      </c>
      <c r="K396" s="1" t="s">
        <v>4767</v>
      </c>
      <c r="L396" s="1" t="s">
        <v>4768</v>
      </c>
      <c r="M396" s="8" t="str">
        <f>HYPERLINK(Tabla1[[#This Row],[LIGA DE  DE PUNTO GEOREFERENCIADO]])</f>
        <v>https://maps.google.com/?q=17.469744729999999,-95.926833040000005</v>
      </c>
      <c r="N396" s="1"/>
    </row>
    <row r="397" spans="1:14" ht="45" x14ac:dyDescent="0.25">
      <c r="A397" s="1" t="s">
        <v>113</v>
      </c>
      <c r="B397" s="1" t="s">
        <v>114</v>
      </c>
      <c r="C397" s="1" t="s">
        <v>6439</v>
      </c>
      <c r="D397" s="1" t="s">
        <v>102</v>
      </c>
      <c r="E397" s="1" t="s">
        <v>103</v>
      </c>
      <c r="F397" s="1" t="s">
        <v>422</v>
      </c>
      <c r="G397" s="1" t="s">
        <v>6437</v>
      </c>
      <c r="H397" s="1" t="s">
        <v>6440</v>
      </c>
      <c r="I397" s="1" t="s">
        <v>98</v>
      </c>
      <c r="J397" s="1" t="s">
        <v>4153</v>
      </c>
      <c r="K397" s="1" t="s">
        <v>4154</v>
      </c>
      <c r="L397" s="1" t="s">
        <v>4155</v>
      </c>
      <c r="M397" s="8" t="str">
        <f>HYPERLINK(Tabla1[[#This Row],[LIGA DE  DE PUNTO GEOREFERENCIADO]])</f>
        <v>https://maps.google.com/?q=17.469764640000001,-95.928181969999997</v>
      </c>
      <c r="N397" s="1"/>
    </row>
    <row r="398" spans="1:14" ht="45" x14ac:dyDescent="0.25">
      <c r="A398" s="1" t="s">
        <v>113</v>
      </c>
      <c r="B398" s="1" t="s">
        <v>114</v>
      </c>
      <c r="C398" s="1" t="s">
        <v>7196</v>
      </c>
      <c r="D398" s="1" t="s">
        <v>102</v>
      </c>
      <c r="E398" s="1" t="s">
        <v>20</v>
      </c>
      <c r="F398" s="1" t="s">
        <v>23</v>
      </c>
      <c r="G398" s="1" t="s">
        <v>308</v>
      </c>
      <c r="H398" s="1" t="s">
        <v>864</v>
      </c>
      <c r="I398" s="1" t="s">
        <v>98</v>
      </c>
      <c r="J398" s="1" t="s">
        <v>3398</v>
      </c>
      <c r="K398" s="1" t="s">
        <v>3399</v>
      </c>
      <c r="L398" s="1" t="s">
        <v>3400</v>
      </c>
      <c r="M398" s="8" t="str">
        <f>HYPERLINK(Tabla1[[#This Row],[LIGA DE  DE PUNTO GEOREFERENCIADO]])</f>
        <v>https://maps.google.com/?q=17.469793259999999,-95.926251399999998</v>
      </c>
      <c r="N398" s="1"/>
    </row>
    <row r="399" spans="1:14" ht="45" x14ac:dyDescent="0.25">
      <c r="A399" s="1" t="s">
        <v>113</v>
      </c>
      <c r="B399" s="1" t="s">
        <v>114</v>
      </c>
      <c r="C399" s="1" t="s">
        <v>7197</v>
      </c>
      <c r="D399" s="1" t="s">
        <v>102</v>
      </c>
      <c r="E399" s="1" t="s">
        <v>86</v>
      </c>
      <c r="F399" s="1" t="s">
        <v>122</v>
      </c>
      <c r="G399" s="1" t="s">
        <v>6343</v>
      </c>
      <c r="H399" s="1" t="s">
        <v>7186</v>
      </c>
      <c r="I399" s="1" t="s">
        <v>98</v>
      </c>
      <c r="J399" s="1" t="s">
        <v>5300</v>
      </c>
      <c r="K399" s="1" t="s">
        <v>5301</v>
      </c>
      <c r="L399" s="1" t="s">
        <v>5302</v>
      </c>
      <c r="M399" s="8" t="str">
        <f>HYPERLINK(Tabla1[[#This Row],[LIGA DE  DE PUNTO GEOREFERENCIADO]])</f>
        <v>https://maps.google.com/?q=17.469814240000002,-95.92894115</v>
      </c>
      <c r="N399" s="1"/>
    </row>
    <row r="400" spans="1:14" ht="45" x14ac:dyDescent="0.25">
      <c r="A400" s="1" t="s">
        <v>113</v>
      </c>
      <c r="B400" s="1" t="s">
        <v>114</v>
      </c>
      <c r="C400" s="1" t="s">
        <v>7198</v>
      </c>
      <c r="D400" s="1" t="s">
        <v>102</v>
      </c>
      <c r="E400" s="1" t="s">
        <v>81</v>
      </c>
      <c r="F400" s="1" t="s">
        <v>165</v>
      </c>
      <c r="G400" s="1" t="s">
        <v>6208</v>
      </c>
      <c r="H400" s="1" t="s">
        <v>7199</v>
      </c>
      <c r="I400" s="1" t="s">
        <v>98</v>
      </c>
      <c r="J400" s="1" t="s">
        <v>5985</v>
      </c>
      <c r="K400" s="1" t="s">
        <v>5986</v>
      </c>
      <c r="L400" s="1" t="s">
        <v>5987</v>
      </c>
      <c r="M400" s="8" t="str">
        <f>HYPERLINK(Tabla1[[#This Row],[LIGA DE  DE PUNTO GEOREFERENCIADO]])</f>
        <v>https://maps.google.com/?q=17.469945039999999,-95.929321099999996</v>
      </c>
      <c r="N400" s="1"/>
    </row>
    <row r="401" spans="1:14" ht="45" x14ac:dyDescent="0.25">
      <c r="A401" s="1" t="s">
        <v>113</v>
      </c>
      <c r="B401" s="1" t="s">
        <v>114</v>
      </c>
      <c r="C401" s="1" t="s">
        <v>7200</v>
      </c>
      <c r="D401" s="1" t="s">
        <v>102</v>
      </c>
      <c r="E401" s="1" t="s">
        <v>81</v>
      </c>
      <c r="F401" s="1" t="s">
        <v>165</v>
      </c>
      <c r="G401" s="1" t="s">
        <v>6214</v>
      </c>
      <c r="H401" s="1" t="s">
        <v>6245</v>
      </c>
      <c r="I401" s="1" t="s">
        <v>98</v>
      </c>
      <c r="J401" s="1" t="s">
        <v>2206</v>
      </c>
      <c r="K401" s="1" t="s">
        <v>2207</v>
      </c>
      <c r="L401" s="1" t="s">
        <v>2208</v>
      </c>
      <c r="M401" s="8" t="str">
        <f>HYPERLINK(Tabla1[[#This Row],[LIGA DE  DE PUNTO GEOREFERENCIADO]])</f>
        <v>https://maps.google.com/?q=17.469967189999998,-95.926527989999997</v>
      </c>
      <c r="N401" s="1"/>
    </row>
    <row r="402" spans="1:14" ht="45" x14ac:dyDescent="0.25">
      <c r="A402" s="1" t="s">
        <v>113</v>
      </c>
      <c r="B402" s="1" t="s">
        <v>114</v>
      </c>
      <c r="C402" s="1" t="s">
        <v>7201</v>
      </c>
      <c r="D402" s="1" t="s">
        <v>102</v>
      </c>
      <c r="E402" s="1" t="s">
        <v>81</v>
      </c>
      <c r="F402" s="1" t="s">
        <v>165</v>
      </c>
      <c r="G402" s="1" t="s">
        <v>6214</v>
      </c>
      <c r="H402" s="1" t="s">
        <v>6258</v>
      </c>
      <c r="I402" s="1" t="s">
        <v>98</v>
      </c>
      <c r="J402" s="1" t="s">
        <v>5711</v>
      </c>
      <c r="K402" s="1" t="s">
        <v>5712</v>
      </c>
      <c r="L402" s="1" t="s">
        <v>5713</v>
      </c>
      <c r="M402" s="8" t="str">
        <f>HYPERLINK(Tabla1[[#This Row],[LIGA DE  DE PUNTO GEOREFERENCIADO]])</f>
        <v>https://maps.google.com/?q=17.469978139999998,-95.929643630000001</v>
      </c>
      <c r="N402" s="1"/>
    </row>
    <row r="403" spans="1:14" ht="45" x14ac:dyDescent="0.25">
      <c r="A403" s="1" t="s">
        <v>113</v>
      </c>
      <c r="B403" s="1" t="s">
        <v>114</v>
      </c>
      <c r="C403" s="1" t="s">
        <v>7202</v>
      </c>
      <c r="D403" s="1" t="s">
        <v>102</v>
      </c>
      <c r="E403" s="1" t="s">
        <v>81</v>
      </c>
      <c r="F403" s="1" t="s">
        <v>165</v>
      </c>
      <c r="G403" s="1" t="s">
        <v>6214</v>
      </c>
      <c r="H403" s="1" t="s">
        <v>7203</v>
      </c>
      <c r="I403" s="1" t="s">
        <v>98</v>
      </c>
      <c r="J403" s="1" t="s">
        <v>4361</v>
      </c>
      <c r="K403" s="1" t="s">
        <v>4362</v>
      </c>
      <c r="L403" s="1" t="s">
        <v>4363</v>
      </c>
      <c r="M403" s="8" t="str">
        <f>HYPERLINK(Tabla1[[#This Row],[LIGA DE  DE PUNTO GEOREFERENCIADO]])</f>
        <v>https://maps.google.com/?q=17.469991029999999,-95.929698389999999</v>
      </c>
      <c r="N403" s="1"/>
    </row>
    <row r="404" spans="1:14" ht="45" x14ac:dyDescent="0.25">
      <c r="A404" s="1" t="s">
        <v>113</v>
      </c>
      <c r="B404" s="1" t="s">
        <v>114</v>
      </c>
      <c r="C404" s="1" t="s">
        <v>7204</v>
      </c>
      <c r="D404" s="1" t="s">
        <v>102</v>
      </c>
      <c r="E404" s="1" t="s">
        <v>86</v>
      </c>
      <c r="F404" s="1" t="s">
        <v>127</v>
      </c>
      <c r="G404" s="1" t="s">
        <v>2051</v>
      </c>
      <c r="H404" s="1" t="s">
        <v>2655</v>
      </c>
      <c r="I404" s="1" t="s">
        <v>98</v>
      </c>
      <c r="J404" s="1" t="s">
        <v>4467</v>
      </c>
      <c r="K404" s="1" t="s">
        <v>4468</v>
      </c>
      <c r="L404" s="1" t="s">
        <v>4469</v>
      </c>
      <c r="M404" s="8" t="str">
        <f>HYPERLINK(Tabla1[[#This Row],[LIGA DE  DE PUNTO GEOREFERENCIADO]])</f>
        <v>https://maps.google.com/?q=17.470061980000001,-95.926542710000007</v>
      </c>
      <c r="N404" s="1"/>
    </row>
    <row r="405" spans="1:14" ht="45" x14ac:dyDescent="0.25">
      <c r="A405" s="1" t="s">
        <v>113</v>
      </c>
      <c r="B405" s="1" t="s">
        <v>114</v>
      </c>
      <c r="C405" s="1" t="s">
        <v>7205</v>
      </c>
      <c r="D405" s="1" t="s">
        <v>102</v>
      </c>
      <c r="E405" s="1" t="s">
        <v>86</v>
      </c>
      <c r="F405" s="1" t="s">
        <v>127</v>
      </c>
      <c r="G405" s="1" t="s">
        <v>2051</v>
      </c>
      <c r="H405" s="1" t="s">
        <v>4067</v>
      </c>
      <c r="I405" s="1" t="s">
        <v>98</v>
      </c>
      <c r="J405" s="1" t="s">
        <v>2725</v>
      </c>
      <c r="K405" s="1" t="s">
        <v>2726</v>
      </c>
      <c r="L405" s="1" t="s">
        <v>2727</v>
      </c>
      <c r="M405" s="8" t="str">
        <f>HYPERLINK(Tabla1[[#This Row],[LIGA DE  DE PUNTO GEOREFERENCIADO]])</f>
        <v>https://maps.google.com/?q=17.47007829,-95.92583707</v>
      </c>
      <c r="N405" s="1"/>
    </row>
    <row r="406" spans="1:14" ht="45" x14ac:dyDescent="0.25">
      <c r="A406" s="1" t="s">
        <v>113</v>
      </c>
      <c r="B406" s="1" t="s">
        <v>114</v>
      </c>
      <c r="C406" s="1" t="s">
        <v>7206</v>
      </c>
      <c r="D406" s="1" t="s">
        <v>102</v>
      </c>
      <c r="E406" s="1" t="s">
        <v>86</v>
      </c>
      <c r="F406" s="1" t="s">
        <v>127</v>
      </c>
      <c r="G406" s="1" t="s">
        <v>2051</v>
      </c>
      <c r="H406" s="1" t="s">
        <v>7207</v>
      </c>
      <c r="I406" s="1" t="s">
        <v>98</v>
      </c>
      <c r="J406" s="1" t="s">
        <v>2086</v>
      </c>
      <c r="K406" s="1" t="s">
        <v>2087</v>
      </c>
      <c r="L406" s="1" t="s">
        <v>2088</v>
      </c>
      <c r="M406" s="8" t="str">
        <f>HYPERLINK(Tabla1[[#This Row],[LIGA DE  DE PUNTO GEOREFERENCIADO]])</f>
        <v>https://maps.google.com/?q=17.470114689999999,-95.924977440000006</v>
      </c>
      <c r="N406" s="1"/>
    </row>
    <row r="407" spans="1:14" ht="60" x14ac:dyDescent="0.25">
      <c r="A407" s="1" t="s">
        <v>113</v>
      </c>
      <c r="B407" s="1" t="s">
        <v>114</v>
      </c>
      <c r="C407" s="1" t="s">
        <v>7208</v>
      </c>
      <c r="D407" s="1" t="s">
        <v>102</v>
      </c>
      <c r="E407" s="1" t="s">
        <v>20</v>
      </c>
      <c r="F407" s="1" t="s">
        <v>138</v>
      </c>
      <c r="G407" s="1" t="s">
        <v>1537</v>
      </c>
      <c r="H407" s="1" t="s">
        <v>1538</v>
      </c>
      <c r="I407" s="1" t="s">
        <v>98</v>
      </c>
      <c r="J407" s="1" t="s">
        <v>135</v>
      </c>
      <c r="K407" s="1" t="s">
        <v>136</v>
      </c>
      <c r="L407" s="1" t="s">
        <v>137</v>
      </c>
      <c r="M407" s="8" t="str">
        <f>HYPERLINK(Tabla1[[#This Row],[LIGA DE  DE PUNTO GEOREFERENCIADO]])</f>
        <v>https://maps.google.com/?q=17.470122499999999,-95.926763730000005</v>
      </c>
      <c r="N407" s="1"/>
    </row>
    <row r="408" spans="1:14" ht="60" x14ac:dyDescent="0.25">
      <c r="A408" s="1" t="s">
        <v>113</v>
      </c>
      <c r="B408" s="1" t="s">
        <v>114</v>
      </c>
      <c r="C408" s="1" t="s">
        <v>7209</v>
      </c>
      <c r="D408" s="1" t="s">
        <v>102</v>
      </c>
      <c r="E408" s="1" t="s">
        <v>103</v>
      </c>
      <c r="F408" s="1" t="s">
        <v>422</v>
      </c>
      <c r="G408" s="1" t="s">
        <v>564</v>
      </c>
      <c r="H408" s="1" t="s">
        <v>565</v>
      </c>
      <c r="I408" s="1" t="s">
        <v>98</v>
      </c>
      <c r="J408" s="1" t="s">
        <v>855</v>
      </c>
      <c r="K408" s="1" t="s">
        <v>856</v>
      </c>
      <c r="L408" s="1" t="s">
        <v>857</v>
      </c>
      <c r="M408" s="8" t="str">
        <f>HYPERLINK(Tabla1[[#This Row],[LIGA DE  DE PUNTO GEOREFERENCIADO]])</f>
        <v>https://maps.google.com/?q=17.470138939999998,-95.926632620000007</v>
      </c>
      <c r="N408" s="1"/>
    </row>
    <row r="409" spans="1:14" ht="45" x14ac:dyDescent="0.25">
      <c r="A409" s="1" t="s">
        <v>6145</v>
      </c>
      <c r="B409" s="1" t="s">
        <v>6146</v>
      </c>
      <c r="C409" s="1" t="s">
        <v>7210</v>
      </c>
      <c r="D409" s="1" t="s">
        <v>6147</v>
      </c>
      <c r="E409" s="1" t="s">
        <v>103</v>
      </c>
      <c r="F409" s="1" t="s">
        <v>152</v>
      </c>
      <c r="G409" s="1" t="s">
        <v>6462</v>
      </c>
      <c r="H409" s="1" t="s">
        <v>6463</v>
      </c>
      <c r="I409" s="1" t="s">
        <v>98</v>
      </c>
      <c r="J409" s="1" t="s">
        <v>706</v>
      </c>
      <c r="K409" s="1" t="s">
        <v>707</v>
      </c>
      <c r="L409" s="1" t="s">
        <v>708</v>
      </c>
      <c r="M409" s="8" t="str">
        <f>HYPERLINK(Tabla1[[#This Row],[LIGA DE  DE PUNTO GEOREFERENCIADO]])</f>
        <v>https://maps.google.com/?q=17.470158439999999,-95.928805600000004</v>
      </c>
      <c r="N409" s="1"/>
    </row>
    <row r="410" spans="1:14" ht="45" x14ac:dyDescent="0.25">
      <c r="A410" s="1" t="s">
        <v>6145</v>
      </c>
      <c r="B410" s="1" t="s">
        <v>6146</v>
      </c>
      <c r="C410" s="1" t="s">
        <v>7211</v>
      </c>
      <c r="D410" s="1" t="s">
        <v>6147</v>
      </c>
      <c r="E410" s="1" t="s">
        <v>103</v>
      </c>
      <c r="F410" s="1" t="s">
        <v>422</v>
      </c>
      <c r="G410" s="1" t="s">
        <v>6441</v>
      </c>
      <c r="H410" s="1" t="s">
        <v>6442</v>
      </c>
      <c r="I410" s="1" t="s">
        <v>98</v>
      </c>
      <c r="J410" s="1" t="s">
        <v>2266</v>
      </c>
      <c r="K410" s="1" t="s">
        <v>2267</v>
      </c>
      <c r="L410" s="1" t="s">
        <v>2268</v>
      </c>
      <c r="M410" s="8" t="str">
        <f>HYPERLINK(Tabla1[[#This Row],[LIGA DE  DE PUNTO GEOREFERENCIADO]])</f>
        <v>https://maps.google.com/?q=17.47015893,-95.92490119</v>
      </c>
      <c r="N410" s="1"/>
    </row>
    <row r="411" spans="1:14" ht="45" x14ac:dyDescent="0.25">
      <c r="A411" s="1" t="s">
        <v>6145</v>
      </c>
      <c r="B411" s="1" t="s">
        <v>6146</v>
      </c>
      <c r="C411" s="1" t="s">
        <v>7212</v>
      </c>
      <c r="D411" s="1" t="s">
        <v>6147</v>
      </c>
      <c r="E411" s="1" t="s">
        <v>90</v>
      </c>
      <c r="F411" s="1" t="s">
        <v>192</v>
      </c>
      <c r="G411" s="1" t="s">
        <v>1367</v>
      </c>
      <c r="H411" s="1" t="s">
        <v>7213</v>
      </c>
      <c r="I411" s="1" t="s">
        <v>98</v>
      </c>
      <c r="J411" s="1" t="s">
        <v>784</v>
      </c>
      <c r="K411" s="1" t="s">
        <v>785</v>
      </c>
      <c r="L411" s="1" t="s">
        <v>786</v>
      </c>
      <c r="M411" s="8" t="str">
        <f>HYPERLINK(Tabla1[[#This Row],[LIGA DE  DE PUNTO GEOREFERENCIADO]])</f>
        <v>https://maps.google.com/?q=17.470166939999999,-95.925035339999994</v>
      </c>
      <c r="N411" s="1"/>
    </row>
    <row r="412" spans="1:14" ht="45" x14ac:dyDescent="0.25">
      <c r="A412" s="1" t="s">
        <v>6145</v>
      </c>
      <c r="B412" s="1" t="s">
        <v>6146</v>
      </c>
      <c r="C412" s="1" t="s">
        <v>7214</v>
      </c>
      <c r="D412" s="1" t="s">
        <v>6147</v>
      </c>
      <c r="E412" s="1" t="s">
        <v>81</v>
      </c>
      <c r="F412" s="1" t="s">
        <v>165</v>
      </c>
      <c r="G412" s="1" t="s">
        <v>4506</v>
      </c>
      <c r="H412" s="1" t="s">
        <v>4507</v>
      </c>
      <c r="I412" s="1" t="s">
        <v>98</v>
      </c>
      <c r="J412" s="1" t="s">
        <v>1026</v>
      </c>
      <c r="K412" s="1" t="s">
        <v>1027</v>
      </c>
      <c r="L412" s="1" t="s">
        <v>1028</v>
      </c>
      <c r="M412" s="8" t="str">
        <f>HYPERLINK(Tabla1[[#This Row],[LIGA DE  DE PUNTO GEOREFERENCIADO]])</f>
        <v>https://maps.google.com/?q=17.47019246,-95.926882829999997</v>
      </c>
      <c r="N412" s="1"/>
    </row>
    <row r="413" spans="1:14" ht="45" x14ac:dyDescent="0.25">
      <c r="A413" s="1" t="s">
        <v>6145</v>
      </c>
      <c r="B413" s="1" t="s">
        <v>6146</v>
      </c>
      <c r="C413" s="1" t="s">
        <v>7215</v>
      </c>
      <c r="D413" s="1" t="s">
        <v>6147</v>
      </c>
      <c r="E413" s="1" t="s">
        <v>81</v>
      </c>
      <c r="F413" s="1" t="s">
        <v>165</v>
      </c>
      <c r="G413" s="1" t="s">
        <v>3664</v>
      </c>
      <c r="H413" s="1" t="s">
        <v>3665</v>
      </c>
      <c r="I413" s="1" t="s">
        <v>98</v>
      </c>
      <c r="J413" s="1" t="s">
        <v>5420</v>
      </c>
      <c r="K413" s="1" t="s">
        <v>5421</v>
      </c>
      <c r="L413" s="1" t="s">
        <v>5422</v>
      </c>
      <c r="M413" s="8" t="str">
        <f>HYPERLINK(Tabla1[[#This Row],[LIGA DE  DE PUNTO GEOREFERENCIADO]])</f>
        <v>https://maps.google.com/?q=17.47031385,-95.930290260000007</v>
      </c>
      <c r="N413" s="1"/>
    </row>
    <row r="414" spans="1:14" ht="45" x14ac:dyDescent="0.25">
      <c r="A414" s="1" t="s">
        <v>6145</v>
      </c>
      <c r="B414" s="1" t="s">
        <v>6146</v>
      </c>
      <c r="C414" s="1" t="s">
        <v>7216</v>
      </c>
      <c r="D414" s="1" t="s">
        <v>6147</v>
      </c>
      <c r="E414" s="1" t="s">
        <v>86</v>
      </c>
      <c r="F414" s="1" t="s">
        <v>127</v>
      </c>
      <c r="G414" s="1" t="s">
        <v>128</v>
      </c>
      <c r="H414" s="1" t="s">
        <v>7217</v>
      </c>
      <c r="I414" s="1" t="s">
        <v>98</v>
      </c>
      <c r="J414" s="1" t="s">
        <v>2991</v>
      </c>
      <c r="K414" s="1" t="s">
        <v>2992</v>
      </c>
      <c r="L414" s="1" t="s">
        <v>2993</v>
      </c>
      <c r="M414" s="8" t="str">
        <f>HYPERLINK(Tabla1[[#This Row],[LIGA DE  DE PUNTO GEOREFERENCIADO]])</f>
        <v>https://maps.google.com/?q=17.47031917,-95.930189589999998</v>
      </c>
      <c r="N414" s="1"/>
    </row>
    <row r="415" spans="1:14" ht="45" x14ac:dyDescent="0.25">
      <c r="A415" s="1" t="s">
        <v>6145</v>
      </c>
      <c r="B415" s="1" t="s">
        <v>6146</v>
      </c>
      <c r="C415" s="1" t="s">
        <v>7218</v>
      </c>
      <c r="D415" s="1" t="s">
        <v>6147</v>
      </c>
      <c r="E415" s="1" t="s">
        <v>86</v>
      </c>
      <c r="F415" s="1" t="s">
        <v>127</v>
      </c>
      <c r="G415" s="1" t="s">
        <v>271</v>
      </c>
      <c r="H415" s="1" t="s">
        <v>272</v>
      </c>
      <c r="I415" s="1" t="s">
        <v>98</v>
      </c>
      <c r="J415" s="1" t="s">
        <v>5850</v>
      </c>
      <c r="K415" s="1" t="s">
        <v>5851</v>
      </c>
      <c r="L415" s="1" t="s">
        <v>5852</v>
      </c>
      <c r="M415" s="8" t="str">
        <f>HYPERLINK(Tabla1[[#This Row],[LIGA DE  DE PUNTO GEOREFERENCIADO]])</f>
        <v>https://maps.google.com/?q=17.47034884,-95.925205919999996</v>
      </c>
      <c r="N415" s="1"/>
    </row>
    <row r="416" spans="1:14" ht="45" x14ac:dyDescent="0.25">
      <c r="A416" s="1" t="s">
        <v>6145</v>
      </c>
      <c r="B416" s="1" t="s">
        <v>6146</v>
      </c>
      <c r="C416" s="1" t="s">
        <v>7219</v>
      </c>
      <c r="D416" s="1" t="s">
        <v>6147</v>
      </c>
      <c r="E416" s="1" t="s">
        <v>103</v>
      </c>
      <c r="F416" s="1" t="s">
        <v>241</v>
      </c>
      <c r="G416" s="1" t="s">
        <v>6465</v>
      </c>
      <c r="H416" s="1" t="s">
        <v>6466</v>
      </c>
      <c r="I416" s="1" t="s">
        <v>98</v>
      </c>
      <c r="J416" s="1" t="s">
        <v>3870</v>
      </c>
      <c r="K416" s="1" t="s">
        <v>3871</v>
      </c>
      <c r="L416" s="1" t="s">
        <v>3872</v>
      </c>
      <c r="M416" s="8" t="str">
        <f>HYPERLINK(Tabla1[[#This Row],[LIGA DE  DE PUNTO GEOREFERENCIADO]])</f>
        <v>https://maps.google.com/?q=17.470365300000001,-95.925045999999995</v>
      </c>
      <c r="N416" s="1"/>
    </row>
    <row r="417" spans="1:14" ht="45" x14ac:dyDescent="0.25">
      <c r="A417" s="1" t="s">
        <v>6145</v>
      </c>
      <c r="B417" s="1" t="s">
        <v>6146</v>
      </c>
      <c r="C417" s="1" t="s">
        <v>7220</v>
      </c>
      <c r="D417" s="1" t="s">
        <v>6147</v>
      </c>
      <c r="E417" s="1" t="s">
        <v>12</v>
      </c>
      <c r="F417" s="1" t="s">
        <v>697</v>
      </c>
      <c r="G417" s="1" t="s">
        <v>6601</v>
      </c>
      <c r="H417" s="1" t="s">
        <v>6602</v>
      </c>
      <c r="I417" s="1" t="s">
        <v>98</v>
      </c>
      <c r="J417" s="1" t="s">
        <v>1911</v>
      </c>
      <c r="K417" s="1" t="s">
        <v>1912</v>
      </c>
      <c r="L417" s="1" t="s">
        <v>1913</v>
      </c>
      <c r="M417" s="8" t="str">
        <f>HYPERLINK(Tabla1[[#This Row],[LIGA DE  DE PUNTO GEOREFERENCIADO]])</f>
        <v>https://maps.google.com/?q=17.470365489999999,-95.926113659999999</v>
      </c>
      <c r="N417" s="1"/>
    </row>
    <row r="418" spans="1:14" ht="45" x14ac:dyDescent="0.25">
      <c r="A418" s="1" t="s">
        <v>6145</v>
      </c>
      <c r="B418" s="1" t="s">
        <v>6146</v>
      </c>
      <c r="C418" s="1" t="s">
        <v>7221</v>
      </c>
      <c r="D418" s="1" t="s">
        <v>6147</v>
      </c>
      <c r="E418" s="1" t="s">
        <v>12</v>
      </c>
      <c r="F418" s="1" t="s">
        <v>97</v>
      </c>
      <c r="G418" s="1" t="s">
        <v>7222</v>
      </c>
      <c r="H418" s="1" t="s">
        <v>7223</v>
      </c>
      <c r="I418" s="1" t="s">
        <v>98</v>
      </c>
      <c r="J418" s="1" t="s">
        <v>3980</v>
      </c>
      <c r="K418" s="1" t="s">
        <v>3981</v>
      </c>
      <c r="L418" s="1" t="s">
        <v>3982</v>
      </c>
      <c r="M418" s="8" t="str">
        <f>HYPERLINK(Tabla1[[#This Row],[LIGA DE  DE PUNTO GEOREFERENCIADO]])</f>
        <v>https://maps.google.com/?q=17.470369770000001,-95.928617979999999</v>
      </c>
      <c r="N418" s="1"/>
    </row>
    <row r="419" spans="1:14" ht="45" x14ac:dyDescent="0.25">
      <c r="A419" s="1" t="s">
        <v>6145</v>
      </c>
      <c r="B419" s="1" t="s">
        <v>6146</v>
      </c>
      <c r="C419" s="1" t="s">
        <v>7224</v>
      </c>
      <c r="D419" s="1" t="s">
        <v>6147</v>
      </c>
      <c r="E419" s="1" t="s">
        <v>86</v>
      </c>
      <c r="F419" s="1" t="s">
        <v>127</v>
      </c>
      <c r="G419" s="1" t="s">
        <v>5321</v>
      </c>
      <c r="H419" s="1" t="s">
        <v>5322</v>
      </c>
      <c r="I419" s="1" t="s">
        <v>98</v>
      </c>
      <c r="J419" s="1" t="s">
        <v>4397</v>
      </c>
      <c r="K419" s="1" t="s">
        <v>4398</v>
      </c>
      <c r="L419" s="1" t="s">
        <v>4399</v>
      </c>
      <c r="M419" s="8" t="str">
        <f>HYPERLINK(Tabla1[[#This Row],[LIGA DE  DE PUNTO GEOREFERENCIADO]])</f>
        <v>https://maps.google.com/?q=17.4703822,-95.926946920000006</v>
      </c>
      <c r="N419" s="1"/>
    </row>
    <row r="420" spans="1:14" ht="60" x14ac:dyDescent="0.25">
      <c r="A420" s="1" t="s">
        <v>6145</v>
      </c>
      <c r="B420" s="1" t="s">
        <v>6146</v>
      </c>
      <c r="C420" s="1" t="s">
        <v>7225</v>
      </c>
      <c r="D420" s="1" t="s">
        <v>6147</v>
      </c>
      <c r="E420" s="1" t="s">
        <v>20</v>
      </c>
      <c r="F420" s="1" t="s">
        <v>23</v>
      </c>
      <c r="G420" s="1" t="s">
        <v>5587</v>
      </c>
      <c r="H420" s="1" t="s">
        <v>5588</v>
      </c>
      <c r="I420" s="1" t="s">
        <v>98</v>
      </c>
      <c r="J420" s="1" t="s">
        <v>2802</v>
      </c>
      <c r="K420" s="1" t="s">
        <v>2803</v>
      </c>
      <c r="L420" s="1" t="s">
        <v>2804</v>
      </c>
      <c r="M420" s="8" t="str">
        <f>HYPERLINK(Tabla1[[#This Row],[LIGA DE  DE PUNTO GEOREFERENCIADO]])</f>
        <v>https://maps.google.com/?q=17.470408079999999,-95.925640729999998</v>
      </c>
      <c r="N420" s="1"/>
    </row>
    <row r="421" spans="1:14" ht="60" x14ac:dyDescent="0.25">
      <c r="A421" s="1" t="s">
        <v>6145</v>
      </c>
      <c r="B421" s="1" t="s">
        <v>6146</v>
      </c>
      <c r="C421" s="1" t="s">
        <v>7226</v>
      </c>
      <c r="D421" s="1" t="s">
        <v>6147</v>
      </c>
      <c r="E421" s="1" t="s">
        <v>81</v>
      </c>
      <c r="F421" s="1" t="s">
        <v>165</v>
      </c>
      <c r="G421" s="1" t="s">
        <v>4506</v>
      </c>
      <c r="H421" s="1" t="s">
        <v>4507</v>
      </c>
      <c r="I421" s="1" t="s">
        <v>98</v>
      </c>
      <c r="J421" s="1" t="s">
        <v>401</v>
      </c>
      <c r="K421" s="1" t="s">
        <v>402</v>
      </c>
      <c r="L421" s="1" t="s">
        <v>403</v>
      </c>
      <c r="M421" s="8" t="str">
        <f>HYPERLINK(Tabla1[[#This Row],[LIGA DE  DE PUNTO GEOREFERENCIADO]])</f>
        <v>https://maps.google.com/?q=17.470418639999998,-95.925791390000001</v>
      </c>
      <c r="N421" s="1"/>
    </row>
    <row r="422" spans="1:14" ht="60" x14ac:dyDescent="0.25">
      <c r="A422" s="1" t="s">
        <v>6145</v>
      </c>
      <c r="B422" s="1" t="s">
        <v>6146</v>
      </c>
      <c r="C422" s="1" t="s">
        <v>7227</v>
      </c>
      <c r="D422" s="1" t="s">
        <v>6147</v>
      </c>
      <c r="E422" s="1" t="s">
        <v>17</v>
      </c>
      <c r="F422" s="1" t="s">
        <v>373</v>
      </c>
      <c r="G422" s="1" t="s">
        <v>1266</v>
      </c>
      <c r="H422" s="1" t="s">
        <v>1267</v>
      </c>
      <c r="I422" s="1" t="s">
        <v>98</v>
      </c>
      <c r="J422" s="1" t="s">
        <v>4461</v>
      </c>
      <c r="K422" s="1" t="s">
        <v>4462</v>
      </c>
      <c r="L422" s="1" t="s">
        <v>4463</v>
      </c>
      <c r="M422" s="8" t="str">
        <f>HYPERLINK(Tabla1[[#This Row],[LIGA DE  DE PUNTO GEOREFERENCIADO]])</f>
        <v>https://maps.google.com/?q=17.470486659999999,-95.929106469999994</v>
      </c>
      <c r="N422" s="1"/>
    </row>
    <row r="423" spans="1:14" ht="45" x14ac:dyDescent="0.25">
      <c r="A423" s="1" t="s">
        <v>6145</v>
      </c>
      <c r="B423" s="1" t="s">
        <v>6146</v>
      </c>
      <c r="C423" s="1" t="s">
        <v>7228</v>
      </c>
      <c r="D423" s="1" t="s">
        <v>6147</v>
      </c>
      <c r="E423" s="1" t="s">
        <v>20</v>
      </c>
      <c r="F423" s="1" t="s">
        <v>21</v>
      </c>
      <c r="G423" s="1" t="s">
        <v>28</v>
      </c>
      <c r="H423" s="1" t="s">
        <v>7229</v>
      </c>
      <c r="I423" s="1" t="s">
        <v>98</v>
      </c>
      <c r="J423" s="1" t="s">
        <v>132</v>
      </c>
      <c r="K423" s="1" t="s">
        <v>133</v>
      </c>
      <c r="L423" s="1" t="s">
        <v>134</v>
      </c>
      <c r="M423" s="8" t="str">
        <f>HYPERLINK(Tabla1[[#This Row],[LIGA DE  DE PUNTO GEOREFERENCIADO]])</f>
        <v>https://maps.google.com/?q=17.470489090000001,-95.928444749999997</v>
      </c>
      <c r="N423" s="1"/>
    </row>
    <row r="424" spans="1:14" ht="45" x14ac:dyDescent="0.25">
      <c r="A424" s="1" t="s">
        <v>6145</v>
      </c>
      <c r="B424" s="1" t="s">
        <v>6146</v>
      </c>
      <c r="C424" s="1" t="s">
        <v>7230</v>
      </c>
      <c r="D424" s="1" t="s">
        <v>6147</v>
      </c>
      <c r="E424" s="1" t="s">
        <v>17</v>
      </c>
      <c r="F424" s="1" t="s">
        <v>373</v>
      </c>
      <c r="G424" s="1" t="s">
        <v>6154</v>
      </c>
      <c r="H424" s="1" t="s">
        <v>6155</v>
      </c>
      <c r="I424" s="1" t="s">
        <v>98</v>
      </c>
      <c r="J424" s="1" t="s">
        <v>922</v>
      </c>
      <c r="K424" s="1" t="s">
        <v>923</v>
      </c>
      <c r="L424" s="1" t="s">
        <v>924</v>
      </c>
      <c r="M424" s="8" t="str">
        <f>HYPERLINK(Tabla1[[#This Row],[LIGA DE  DE PUNTO GEOREFERENCIADO]])</f>
        <v>https://maps.google.com/?q=17.470499149999998,-95.925443200000004</v>
      </c>
      <c r="N424" s="1"/>
    </row>
    <row r="425" spans="1:14" ht="45" x14ac:dyDescent="0.25">
      <c r="A425" s="1" t="s">
        <v>6145</v>
      </c>
      <c r="B425" s="1" t="s">
        <v>6146</v>
      </c>
      <c r="C425" s="1" t="s">
        <v>7231</v>
      </c>
      <c r="D425" s="1" t="s">
        <v>6147</v>
      </c>
      <c r="E425" s="1" t="s">
        <v>81</v>
      </c>
      <c r="F425" s="1" t="s">
        <v>82</v>
      </c>
      <c r="G425" s="1" t="s">
        <v>170</v>
      </c>
      <c r="H425" s="1" t="s">
        <v>171</v>
      </c>
      <c r="I425" s="1" t="s">
        <v>98</v>
      </c>
      <c r="J425" s="1" t="s">
        <v>4912</v>
      </c>
      <c r="K425" s="1" t="s">
        <v>4913</v>
      </c>
      <c r="L425" s="1" t="s">
        <v>4914</v>
      </c>
      <c r="M425" s="8" t="str">
        <f>HYPERLINK(Tabla1[[#This Row],[LIGA DE  DE PUNTO GEOREFERENCIADO]])</f>
        <v>https://maps.google.com/?q=17.470562600000001,-95.926943570000006</v>
      </c>
      <c r="N425" s="1"/>
    </row>
    <row r="426" spans="1:14" ht="45" x14ac:dyDescent="0.25">
      <c r="A426" s="1" t="s">
        <v>6145</v>
      </c>
      <c r="B426" s="1" t="s">
        <v>6146</v>
      </c>
      <c r="C426" s="1" t="s">
        <v>7232</v>
      </c>
      <c r="D426" s="1" t="s">
        <v>6147</v>
      </c>
      <c r="E426" s="1" t="s">
        <v>81</v>
      </c>
      <c r="F426" s="1" t="s">
        <v>82</v>
      </c>
      <c r="G426" s="1" t="s">
        <v>170</v>
      </c>
      <c r="H426" s="1" t="s">
        <v>171</v>
      </c>
      <c r="I426" s="1" t="s">
        <v>98</v>
      </c>
      <c r="J426" s="1" t="s">
        <v>4541</v>
      </c>
      <c r="K426" s="1" t="s">
        <v>4542</v>
      </c>
      <c r="L426" s="1" t="s">
        <v>4543</v>
      </c>
      <c r="M426" s="8" t="str">
        <f>HYPERLINK(Tabla1[[#This Row],[LIGA DE  DE PUNTO GEOREFERENCIADO]])</f>
        <v>https://maps.google.com/?q=17.470568459999999,-95.930591629999995</v>
      </c>
      <c r="N426" s="1"/>
    </row>
    <row r="427" spans="1:14" ht="45" x14ac:dyDescent="0.25">
      <c r="A427" s="1" t="s">
        <v>6145</v>
      </c>
      <c r="B427" s="1" t="s">
        <v>6146</v>
      </c>
      <c r="C427" s="1" t="s">
        <v>7233</v>
      </c>
      <c r="D427" s="1" t="s">
        <v>6147</v>
      </c>
      <c r="E427" s="1" t="s">
        <v>81</v>
      </c>
      <c r="F427" s="1" t="s">
        <v>165</v>
      </c>
      <c r="G427" s="1" t="s">
        <v>459</v>
      </c>
      <c r="H427" s="1" t="s">
        <v>7234</v>
      </c>
      <c r="I427" s="1" t="s">
        <v>98</v>
      </c>
      <c r="J427" s="1" t="s">
        <v>2167</v>
      </c>
      <c r="K427" s="1" t="s">
        <v>2168</v>
      </c>
      <c r="L427" s="1" t="s">
        <v>2169</v>
      </c>
      <c r="M427" s="8" t="str">
        <f>HYPERLINK(Tabla1[[#This Row],[LIGA DE  DE PUNTO GEOREFERENCIADO]])</f>
        <v>https://maps.google.com/?q=17.47056954,-95.925149009999998</v>
      </c>
      <c r="N427" s="1"/>
    </row>
    <row r="428" spans="1:14" ht="45" x14ac:dyDescent="0.25">
      <c r="A428" s="1" t="s">
        <v>6145</v>
      </c>
      <c r="B428" s="1" t="s">
        <v>6146</v>
      </c>
      <c r="C428" s="1" t="s">
        <v>7235</v>
      </c>
      <c r="D428" s="1" t="s">
        <v>6147</v>
      </c>
      <c r="E428" s="1" t="s">
        <v>81</v>
      </c>
      <c r="F428" s="1" t="s">
        <v>165</v>
      </c>
      <c r="G428" s="1" t="s">
        <v>4506</v>
      </c>
      <c r="H428" s="1" t="s">
        <v>4507</v>
      </c>
      <c r="I428" s="1" t="s">
        <v>98</v>
      </c>
      <c r="J428" s="1" t="s">
        <v>3885</v>
      </c>
      <c r="K428" s="1" t="s">
        <v>3886</v>
      </c>
      <c r="L428" s="1" t="s">
        <v>3887</v>
      </c>
      <c r="M428" s="8" t="str">
        <f>HYPERLINK(Tabla1[[#This Row],[LIGA DE  DE PUNTO GEOREFERENCIADO]])</f>
        <v>https://maps.google.com/?q=17.47058324,-95.924846279999997</v>
      </c>
      <c r="N428" s="1"/>
    </row>
    <row r="429" spans="1:14" ht="45" x14ac:dyDescent="0.25">
      <c r="A429" s="1" t="s">
        <v>6145</v>
      </c>
      <c r="B429" s="1" t="s">
        <v>6146</v>
      </c>
      <c r="C429" s="1" t="s">
        <v>7236</v>
      </c>
      <c r="D429" s="1" t="s">
        <v>6147</v>
      </c>
      <c r="E429" s="1" t="s">
        <v>17</v>
      </c>
      <c r="F429" s="1" t="s">
        <v>18</v>
      </c>
      <c r="G429" s="1" t="s">
        <v>1611</v>
      </c>
      <c r="H429" s="1" t="s">
        <v>7237</v>
      </c>
      <c r="I429" s="1" t="s">
        <v>98</v>
      </c>
      <c r="J429" s="1" t="s">
        <v>4972</v>
      </c>
      <c r="K429" s="1" t="s">
        <v>4973</v>
      </c>
      <c r="L429" s="1" t="s">
        <v>4974</v>
      </c>
      <c r="M429" s="8" t="str">
        <f>HYPERLINK(Tabla1[[#This Row],[LIGA DE  DE PUNTO GEOREFERENCIADO]])</f>
        <v>https://maps.google.com/?q=17.47059561,-95.925825130000007</v>
      </c>
      <c r="N429" s="1"/>
    </row>
    <row r="430" spans="1:14" ht="45" x14ac:dyDescent="0.25">
      <c r="A430" s="1" t="s">
        <v>6145</v>
      </c>
      <c r="B430" s="1" t="s">
        <v>6146</v>
      </c>
      <c r="C430" s="1" t="s">
        <v>7238</v>
      </c>
      <c r="D430" s="1" t="s">
        <v>6147</v>
      </c>
      <c r="E430" s="1" t="s">
        <v>20</v>
      </c>
      <c r="F430" s="1" t="s">
        <v>6275</v>
      </c>
      <c r="G430" s="1" t="s">
        <v>6327</v>
      </c>
      <c r="H430" s="1" t="s">
        <v>6328</v>
      </c>
      <c r="I430" s="1" t="s">
        <v>98</v>
      </c>
      <c r="J430" s="1" t="s">
        <v>2077</v>
      </c>
      <c r="K430" s="1" t="s">
        <v>2078</v>
      </c>
      <c r="L430" s="1" t="s">
        <v>2079</v>
      </c>
      <c r="M430" s="8" t="str">
        <f>HYPERLINK(Tabla1[[#This Row],[LIGA DE  DE PUNTO GEOREFERENCIADO]])</f>
        <v>https://maps.google.com/?q=17.470629580000001,-95.926469130000001</v>
      </c>
      <c r="N430" s="1"/>
    </row>
    <row r="431" spans="1:14" ht="45" x14ac:dyDescent="0.25">
      <c r="A431" s="1" t="s">
        <v>6145</v>
      </c>
      <c r="B431" s="1" t="s">
        <v>6146</v>
      </c>
      <c r="C431" s="1" t="s">
        <v>7239</v>
      </c>
      <c r="D431" s="1" t="s">
        <v>6147</v>
      </c>
      <c r="E431" s="1" t="s">
        <v>81</v>
      </c>
      <c r="F431" s="1" t="s">
        <v>82</v>
      </c>
      <c r="G431" s="1" t="s">
        <v>170</v>
      </c>
      <c r="H431" s="1" t="s">
        <v>171</v>
      </c>
      <c r="I431" s="1" t="s">
        <v>98</v>
      </c>
      <c r="J431" s="1" t="s">
        <v>5964</v>
      </c>
      <c r="K431" s="1" t="s">
        <v>5965</v>
      </c>
      <c r="L431" s="1" t="s">
        <v>5966</v>
      </c>
      <c r="M431" s="8" t="str">
        <f>HYPERLINK(Tabla1[[#This Row],[LIGA DE  DE PUNTO GEOREFERENCIADO]])</f>
        <v>https://maps.google.com/?q=17.47065533,-95.930795329999995</v>
      </c>
      <c r="N431" s="1"/>
    </row>
    <row r="432" spans="1:14" ht="45" x14ac:dyDescent="0.25">
      <c r="A432" s="1" t="s">
        <v>6145</v>
      </c>
      <c r="B432" s="1" t="s">
        <v>6146</v>
      </c>
      <c r="C432" s="1" t="s">
        <v>7240</v>
      </c>
      <c r="D432" s="1" t="s">
        <v>6147</v>
      </c>
      <c r="E432" s="1" t="s">
        <v>81</v>
      </c>
      <c r="F432" s="1" t="s">
        <v>165</v>
      </c>
      <c r="G432" s="1" t="s">
        <v>6246</v>
      </c>
      <c r="H432" s="1" t="s">
        <v>7114</v>
      </c>
      <c r="I432" s="1" t="s">
        <v>98</v>
      </c>
      <c r="J432" s="1" t="s">
        <v>5303</v>
      </c>
      <c r="K432" s="1" t="s">
        <v>5304</v>
      </c>
      <c r="L432" s="1" t="s">
        <v>5305</v>
      </c>
      <c r="M432" s="8" t="str">
        <f>HYPERLINK(Tabla1[[#This Row],[LIGA DE  DE PUNTO GEOREFERENCIADO]])</f>
        <v>https://maps.google.com/?q=17.47069054,-95.92960162</v>
      </c>
      <c r="N432" s="1"/>
    </row>
    <row r="433" spans="1:14" ht="45" x14ac:dyDescent="0.25">
      <c r="A433" s="1" t="s">
        <v>6145</v>
      </c>
      <c r="B433" s="1" t="s">
        <v>6146</v>
      </c>
      <c r="C433" s="1" t="s">
        <v>7241</v>
      </c>
      <c r="D433" s="1" t="s">
        <v>6147</v>
      </c>
      <c r="E433" s="1" t="s">
        <v>81</v>
      </c>
      <c r="F433" s="1" t="s">
        <v>165</v>
      </c>
      <c r="G433" s="1" t="s">
        <v>6246</v>
      </c>
      <c r="H433" s="1" t="s">
        <v>7114</v>
      </c>
      <c r="I433" s="1" t="s">
        <v>98</v>
      </c>
      <c r="J433" s="1" t="s">
        <v>572</v>
      </c>
      <c r="K433" s="1" t="s">
        <v>573</v>
      </c>
      <c r="L433" s="1" t="s">
        <v>574</v>
      </c>
      <c r="M433" s="8" t="str">
        <f>HYPERLINK(Tabla1[[#This Row],[LIGA DE  DE PUNTO GEOREFERENCIADO]])</f>
        <v>https://maps.google.com/?q=17.470702960000001,-95.928217050000001</v>
      </c>
      <c r="N433" s="1"/>
    </row>
    <row r="434" spans="1:14" ht="45" x14ac:dyDescent="0.25">
      <c r="A434" s="1" t="s">
        <v>6145</v>
      </c>
      <c r="B434" s="1" t="s">
        <v>6146</v>
      </c>
      <c r="C434" s="1" t="s">
        <v>7242</v>
      </c>
      <c r="D434" s="1" t="s">
        <v>6147</v>
      </c>
      <c r="E434" s="1" t="s">
        <v>81</v>
      </c>
      <c r="F434" s="1" t="s">
        <v>82</v>
      </c>
      <c r="G434" s="1" t="s">
        <v>4435</v>
      </c>
      <c r="H434" s="1" t="s">
        <v>4436</v>
      </c>
      <c r="I434" s="1" t="s">
        <v>98</v>
      </c>
      <c r="J434" s="1" t="s">
        <v>5582</v>
      </c>
      <c r="K434" s="1" t="s">
        <v>5583</v>
      </c>
      <c r="L434" s="1" t="s">
        <v>5584</v>
      </c>
      <c r="M434" s="8" t="str">
        <f>HYPERLINK(Tabla1[[#This Row],[LIGA DE  DE PUNTO GEOREFERENCIADO]])</f>
        <v>https://maps.google.com/?q=17.47072099,-95.926652110000006</v>
      </c>
      <c r="N434" s="1"/>
    </row>
    <row r="435" spans="1:14" ht="60" x14ac:dyDescent="0.25">
      <c r="A435" s="1" t="s">
        <v>6145</v>
      </c>
      <c r="B435" s="1" t="s">
        <v>6146</v>
      </c>
      <c r="C435" s="1" t="s">
        <v>7243</v>
      </c>
      <c r="D435" s="1" t="s">
        <v>6147</v>
      </c>
      <c r="E435" s="1" t="s">
        <v>81</v>
      </c>
      <c r="F435" s="1" t="s">
        <v>165</v>
      </c>
      <c r="G435" s="1" t="s">
        <v>1804</v>
      </c>
      <c r="H435" s="1" t="s">
        <v>1805</v>
      </c>
      <c r="I435" s="1" t="s">
        <v>98</v>
      </c>
      <c r="J435" s="1" t="s">
        <v>5797</v>
      </c>
      <c r="K435" s="1" t="s">
        <v>5798</v>
      </c>
      <c r="L435" s="1" t="s">
        <v>5799</v>
      </c>
      <c r="M435" s="8" t="str">
        <f>HYPERLINK(Tabla1[[#This Row],[LIGA DE  DE PUNTO GEOREFERENCIADO]])</f>
        <v>https://maps.google.com/?q=17.470733299999999,-95.926203700000002</v>
      </c>
      <c r="N435" s="1"/>
    </row>
    <row r="436" spans="1:14" ht="45" x14ac:dyDescent="0.25">
      <c r="A436" s="1" t="s">
        <v>6145</v>
      </c>
      <c r="B436" s="1" t="s">
        <v>6146</v>
      </c>
      <c r="C436" s="1" t="s">
        <v>7244</v>
      </c>
      <c r="D436" s="1" t="s">
        <v>6147</v>
      </c>
      <c r="E436" s="1" t="s">
        <v>81</v>
      </c>
      <c r="F436" s="1" t="s">
        <v>82</v>
      </c>
      <c r="G436" s="1" t="s">
        <v>6219</v>
      </c>
      <c r="H436" s="1" t="s">
        <v>7004</v>
      </c>
      <c r="I436" s="1" t="s">
        <v>98</v>
      </c>
      <c r="J436" s="1" t="s">
        <v>1389</v>
      </c>
      <c r="K436" s="1" t="s">
        <v>1390</v>
      </c>
      <c r="L436" s="1" t="s">
        <v>1391</v>
      </c>
      <c r="M436" s="8" t="str">
        <f>HYPERLINK(Tabla1[[#This Row],[LIGA DE  DE PUNTO GEOREFERENCIADO]])</f>
        <v>https://maps.google.com/?q=17.470736649999999,-95.931138970000006</v>
      </c>
      <c r="N436" s="1"/>
    </row>
    <row r="437" spans="1:14" ht="45" x14ac:dyDescent="0.25">
      <c r="A437" s="1" t="s">
        <v>6145</v>
      </c>
      <c r="B437" s="1" t="s">
        <v>6146</v>
      </c>
      <c r="C437" s="1" t="s">
        <v>7245</v>
      </c>
      <c r="D437" s="1" t="s">
        <v>6147</v>
      </c>
      <c r="E437" s="1" t="s">
        <v>81</v>
      </c>
      <c r="F437" s="1" t="s">
        <v>165</v>
      </c>
      <c r="G437" s="1" t="s">
        <v>4506</v>
      </c>
      <c r="H437" s="1" t="s">
        <v>4507</v>
      </c>
      <c r="I437" s="1" t="s">
        <v>98</v>
      </c>
      <c r="J437" s="1" t="s">
        <v>2841</v>
      </c>
      <c r="K437" s="1" t="s">
        <v>2842</v>
      </c>
      <c r="L437" s="1" t="s">
        <v>2843</v>
      </c>
      <c r="M437" s="8" t="str">
        <f>HYPERLINK(Tabla1[[#This Row],[LIGA DE  DE PUNTO GEOREFERENCIADO]])</f>
        <v>https://maps.google.com/?q=17.470762369999999,-95.925464779999999</v>
      </c>
      <c r="N437" s="1"/>
    </row>
    <row r="438" spans="1:14" ht="45" x14ac:dyDescent="0.25">
      <c r="A438" s="1" t="s">
        <v>6145</v>
      </c>
      <c r="B438" s="1" t="s">
        <v>6146</v>
      </c>
      <c r="C438" s="1" t="s">
        <v>7246</v>
      </c>
      <c r="D438" s="1" t="s">
        <v>6147</v>
      </c>
      <c r="E438" s="1" t="s">
        <v>20</v>
      </c>
      <c r="F438" s="1" t="s">
        <v>21</v>
      </c>
      <c r="G438" s="1" t="s">
        <v>28</v>
      </c>
      <c r="H438" s="1" t="s">
        <v>7229</v>
      </c>
      <c r="I438" s="1" t="s">
        <v>98</v>
      </c>
      <c r="J438" s="1" t="s">
        <v>5613</v>
      </c>
      <c r="K438" s="1" t="s">
        <v>5614</v>
      </c>
      <c r="L438" s="1" t="s">
        <v>5615</v>
      </c>
      <c r="M438" s="8" t="str">
        <f>HYPERLINK(Tabla1[[#This Row],[LIGA DE  DE PUNTO GEOREFERENCIADO]])</f>
        <v>https://maps.google.com/?q=17.470777120000001,-95.929889889999998</v>
      </c>
      <c r="N438" s="1"/>
    </row>
    <row r="439" spans="1:14" ht="45" x14ac:dyDescent="0.25">
      <c r="A439" s="1" t="s">
        <v>6145</v>
      </c>
      <c r="B439" s="1" t="s">
        <v>6146</v>
      </c>
      <c r="C439" s="1" t="s">
        <v>7247</v>
      </c>
      <c r="D439" s="1" t="s">
        <v>6147</v>
      </c>
      <c r="E439" s="1" t="s">
        <v>20</v>
      </c>
      <c r="F439" s="1" t="s">
        <v>6275</v>
      </c>
      <c r="G439" s="1" t="s">
        <v>6327</v>
      </c>
      <c r="H439" s="1" t="s">
        <v>6328</v>
      </c>
      <c r="I439" s="1" t="s">
        <v>98</v>
      </c>
      <c r="J439" s="1" t="s">
        <v>5123</v>
      </c>
      <c r="K439" s="1" t="s">
        <v>5124</v>
      </c>
      <c r="L439" s="1" t="s">
        <v>5125</v>
      </c>
      <c r="M439" s="8" t="str">
        <f>HYPERLINK(Tabla1[[#This Row],[LIGA DE  DE PUNTO GEOREFERENCIADO]])</f>
        <v>https://maps.google.com/?q=17.470793130000001,-95.925370319999999</v>
      </c>
      <c r="N439" s="1"/>
    </row>
    <row r="440" spans="1:14" ht="45" x14ac:dyDescent="0.25">
      <c r="A440" s="1" t="s">
        <v>6145</v>
      </c>
      <c r="B440" s="1" t="s">
        <v>6146</v>
      </c>
      <c r="C440" s="1" t="s">
        <v>7248</v>
      </c>
      <c r="D440" s="1" t="s">
        <v>6147</v>
      </c>
      <c r="E440" s="1" t="s">
        <v>17</v>
      </c>
      <c r="F440" s="1" t="s">
        <v>373</v>
      </c>
      <c r="G440" s="1" t="s">
        <v>6154</v>
      </c>
      <c r="H440" s="1" t="s">
        <v>6155</v>
      </c>
      <c r="I440" s="1" t="s">
        <v>98</v>
      </c>
      <c r="J440" s="1" t="s">
        <v>1325</v>
      </c>
      <c r="K440" s="1" t="s">
        <v>1326</v>
      </c>
      <c r="L440" s="1" t="s">
        <v>1327</v>
      </c>
      <c r="M440" s="8" t="str">
        <f>HYPERLINK(Tabla1[[#This Row],[LIGA DE  DE PUNTO GEOREFERENCIADO]])</f>
        <v>https://maps.google.com/?q=17.470801989999998,-95.926746640000005</v>
      </c>
      <c r="N440" s="1"/>
    </row>
    <row r="441" spans="1:14" ht="45" x14ac:dyDescent="0.25">
      <c r="A441" s="1" t="s">
        <v>6145</v>
      </c>
      <c r="B441" s="1" t="s">
        <v>6146</v>
      </c>
      <c r="C441" s="1" t="s">
        <v>7249</v>
      </c>
      <c r="D441" s="1" t="s">
        <v>6147</v>
      </c>
      <c r="E441" s="1" t="s">
        <v>81</v>
      </c>
      <c r="F441" s="1" t="s">
        <v>82</v>
      </c>
      <c r="G441" s="1" t="s">
        <v>4435</v>
      </c>
      <c r="H441" s="1" t="s">
        <v>4436</v>
      </c>
      <c r="I441" s="1" t="s">
        <v>98</v>
      </c>
      <c r="J441" s="1" t="s">
        <v>4449</v>
      </c>
      <c r="K441" s="1" t="s">
        <v>4450</v>
      </c>
      <c r="L441" s="1" t="s">
        <v>4451</v>
      </c>
      <c r="M441" s="8" t="str">
        <f>HYPERLINK(Tabla1[[#This Row],[LIGA DE  DE PUNTO GEOREFERENCIADO]])</f>
        <v>https://maps.google.com/?q=17.470808720000001,-95.924392339999997</v>
      </c>
      <c r="N441" s="1"/>
    </row>
    <row r="442" spans="1:14" ht="45" x14ac:dyDescent="0.25">
      <c r="A442" s="1" t="s">
        <v>6145</v>
      </c>
      <c r="B442" s="1" t="s">
        <v>6146</v>
      </c>
      <c r="C442" s="1" t="s">
        <v>7250</v>
      </c>
      <c r="D442" s="1" t="s">
        <v>6147</v>
      </c>
      <c r="E442" s="1" t="s">
        <v>12</v>
      </c>
      <c r="F442" s="1" t="s">
        <v>13</v>
      </c>
      <c r="G442" s="1" t="s">
        <v>14</v>
      </c>
      <c r="H442" s="1" t="s">
        <v>15</v>
      </c>
      <c r="I442" s="1" t="s">
        <v>98</v>
      </c>
      <c r="J442" s="1" t="s">
        <v>498</v>
      </c>
      <c r="K442" s="1" t="s">
        <v>499</v>
      </c>
      <c r="L442" s="1" t="s">
        <v>500</v>
      </c>
      <c r="M442" s="8" t="str">
        <f>HYPERLINK(Tabla1[[#This Row],[LIGA DE  DE PUNTO GEOREFERENCIADO]])</f>
        <v>https://maps.google.com/?q=17.47086792,-95.925070340000005</v>
      </c>
      <c r="N442" s="1"/>
    </row>
    <row r="443" spans="1:14" ht="45" x14ac:dyDescent="0.25">
      <c r="A443" s="1" t="s">
        <v>627</v>
      </c>
      <c r="B443" s="1" t="s">
        <v>628</v>
      </c>
      <c r="C443" s="1" t="s">
        <v>7251</v>
      </c>
      <c r="D443" s="1" t="s">
        <v>260</v>
      </c>
      <c r="E443" s="1" t="s">
        <v>12</v>
      </c>
      <c r="F443" s="1" t="s">
        <v>119</v>
      </c>
      <c r="G443" s="1" t="s">
        <v>6538</v>
      </c>
      <c r="H443" s="1" t="s">
        <v>6539</v>
      </c>
      <c r="I443" s="1" t="s">
        <v>98</v>
      </c>
      <c r="J443" s="1" t="s">
        <v>4602</v>
      </c>
      <c r="K443" s="1" t="s">
        <v>4603</v>
      </c>
      <c r="L443" s="1" t="s">
        <v>4604</v>
      </c>
      <c r="M443" s="8" t="str">
        <f>HYPERLINK(Tabla1[[#This Row],[LIGA DE  DE PUNTO GEOREFERENCIADO]])</f>
        <v>https://maps.google.com/?q=17.470870420000001,-95.92576914</v>
      </c>
      <c r="N443" s="1"/>
    </row>
    <row r="444" spans="1:14" ht="45" x14ac:dyDescent="0.25">
      <c r="A444" s="1" t="s">
        <v>627</v>
      </c>
      <c r="B444" s="1" t="s">
        <v>628</v>
      </c>
      <c r="C444" s="1" t="s">
        <v>7252</v>
      </c>
      <c r="D444" s="1" t="s">
        <v>260</v>
      </c>
      <c r="E444" s="1" t="s">
        <v>12</v>
      </c>
      <c r="F444" s="1" t="s">
        <v>119</v>
      </c>
      <c r="G444" s="1" t="s">
        <v>6538</v>
      </c>
      <c r="H444" s="1" t="s">
        <v>6539</v>
      </c>
      <c r="I444" s="1" t="s">
        <v>98</v>
      </c>
      <c r="J444" s="1" t="s">
        <v>4071</v>
      </c>
      <c r="K444" s="1" t="s">
        <v>4072</v>
      </c>
      <c r="L444" s="1" t="s">
        <v>4073</v>
      </c>
      <c r="M444" s="8" t="str">
        <f>HYPERLINK(Tabla1[[#This Row],[LIGA DE  DE PUNTO GEOREFERENCIADO]])</f>
        <v>https://maps.google.com/?q=17.470879879999998,-95.931521029999999</v>
      </c>
      <c r="N444" s="1"/>
    </row>
    <row r="445" spans="1:14" ht="45" x14ac:dyDescent="0.25">
      <c r="A445" s="1" t="s">
        <v>6116</v>
      </c>
      <c r="B445" s="1" t="s">
        <v>6117</v>
      </c>
      <c r="C445" s="1" t="s">
        <v>7253</v>
      </c>
      <c r="D445" s="1" t="s">
        <v>270</v>
      </c>
      <c r="E445" s="1" t="s">
        <v>75</v>
      </c>
      <c r="F445" s="1" t="s">
        <v>99</v>
      </c>
      <c r="G445" s="1" t="s">
        <v>3234</v>
      </c>
      <c r="H445" s="1" t="s">
        <v>3235</v>
      </c>
      <c r="I445" s="1" t="s">
        <v>98</v>
      </c>
      <c r="J445" s="1" t="s">
        <v>721</v>
      </c>
      <c r="K445" s="1" t="s">
        <v>722</v>
      </c>
      <c r="L445" s="1" t="s">
        <v>723</v>
      </c>
      <c r="M445" s="8" t="str">
        <f>HYPERLINK(Tabla1[[#This Row],[LIGA DE  DE PUNTO GEOREFERENCIADO]])</f>
        <v>https://maps.google.com/?q=17.47089253,-95.924491329999995</v>
      </c>
      <c r="N445" s="1"/>
    </row>
    <row r="446" spans="1:14" ht="45" x14ac:dyDescent="0.25">
      <c r="A446" s="1" t="s">
        <v>2984</v>
      </c>
      <c r="B446" s="1" t="s">
        <v>2985</v>
      </c>
      <c r="C446" s="1" t="s">
        <v>7254</v>
      </c>
      <c r="D446" s="1" t="s">
        <v>270</v>
      </c>
      <c r="E446" s="1" t="s">
        <v>90</v>
      </c>
      <c r="F446" s="1" t="s">
        <v>186</v>
      </c>
      <c r="G446" s="1" t="s">
        <v>2986</v>
      </c>
      <c r="H446" s="1" t="s">
        <v>2987</v>
      </c>
      <c r="I446" s="1" t="s">
        <v>98</v>
      </c>
      <c r="J446" s="1" t="s">
        <v>2927</v>
      </c>
      <c r="K446" s="1" t="s">
        <v>2928</v>
      </c>
      <c r="L446" s="1" t="s">
        <v>2929</v>
      </c>
      <c r="M446" s="8" t="str">
        <f>HYPERLINK(Tabla1[[#This Row],[LIGA DE  DE PUNTO GEOREFERENCIADO]])</f>
        <v>https://maps.google.com/?q=17.470913490000001,-95.928105290000005</v>
      </c>
      <c r="N446" s="1"/>
    </row>
    <row r="447" spans="1:14" ht="45" x14ac:dyDescent="0.25">
      <c r="A447" s="1" t="s">
        <v>6261</v>
      </c>
      <c r="B447" s="1" t="s">
        <v>6262</v>
      </c>
      <c r="C447" s="1" t="s">
        <v>7255</v>
      </c>
      <c r="D447" s="1" t="s">
        <v>270</v>
      </c>
      <c r="E447" s="1" t="s">
        <v>12</v>
      </c>
      <c r="F447" s="1" t="s">
        <v>13</v>
      </c>
      <c r="G447" s="1" t="s">
        <v>14</v>
      </c>
      <c r="H447" s="1" t="s">
        <v>15</v>
      </c>
      <c r="I447" s="1" t="s">
        <v>98</v>
      </c>
      <c r="J447" s="1" t="s">
        <v>2257</v>
      </c>
      <c r="K447" s="1" t="s">
        <v>2258</v>
      </c>
      <c r="L447" s="1" t="s">
        <v>2259</v>
      </c>
      <c r="M447" s="8" t="str">
        <f>HYPERLINK(Tabla1[[#This Row],[LIGA DE  DE PUNTO GEOREFERENCIADO]])</f>
        <v>https://maps.google.com/?q=17.47093855,-95.924196739999999</v>
      </c>
      <c r="N447" s="1"/>
    </row>
    <row r="448" spans="1:14" ht="45" x14ac:dyDescent="0.25">
      <c r="A448" s="1" t="s">
        <v>1407</v>
      </c>
      <c r="B448" s="1" t="s">
        <v>1408</v>
      </c>
      <c r="C448" s="1" t="s">
        <v>7256</v>
      </c>
      <c r="D448" s="1" t="s">
        <v>270</v>
      </c>
      <c r="E448" s="1" t="s">
        <v>103</v>
      </c>
      <c r="F448" s="1" t="s">
        <v>422</v>
      </c>
      <c r="G448" s="1" t="s">
        <v>6489</v>
      </c>
      <c r="H448" s="1" t="s">
        <v>7257</v>
      </c>
      <c r="I448" s="1" t="s">
        <v>98</v>
      </c>
      <c r="J448" s="1" t="s">
        <v>250</v>
      </c>
      <c r="K448" s="1" t="s">
        <v>251</v>
      </c>
      <c r="L448" s="1" t="s">
        <v>252</v>
      </c>
      <c r="M448" s="8" t="str">
        <f>HYPERLINK(Tabla1[[#This Row],[LIGA DE  DE PUNTO GEOREFERENCIADO]])</f>
        <v>https://maps.google.com/?q=17.470947519999999,-95.926711049999994</v>
      </c>
      <c r="N448" s="1"/>
    </row>
    <row r="449" spans="1:14" ht="45" x14ac:dyDescent="0.25">
      <c r="A449" s="1" t="s">
        <v>10</v>
      </c>
      <c r="B449" s="1" t="s">
        <v>11</v>
      </c>
      <c r="C449" s="1" t="s">
        <v>7258</v>
      </c>
      <c r="D449" s="1" t="s">
        <v>43</v>
      </c>
      <c r="E449" s="1" t="s">
        <v>12</v>
      </c>
      <c r="F449" s="1" t="s">
        <v>13</v>
      </c>
      <c r="G449" s="1" t="s">
        <v>14</v>
      </c>
      <c r="H449" s="1" t="s">
        <v>15</v>
      </c>
      <c r="I449" s="1" t="s">
        <v>98</v>
      </c>
      <c r="J449" s="1" t="s">
        <v>3715</v>
      </c>
      <c r="K449" s="1" t="s">
        <v>3716</v>
      </c>
      <c r="L449" s="1" t="s">
        <v>3717</v>
      </c>
      <c r="M449" s="8" t="str">
        <f>HYPERLINK(Tabla1[[#This Row],[LIGA DE  DE PUNTO GEOREFERENCIADO]])</f>
        <v>https://maps.google.com/?q=17.47099382,-95.925125449999996</v>
      </c>
      <c r="N449" s="1"/>
    </row>
    <row r="450" spans="1:14" ht="60" x14ac:dyDescent="0.25">
      <c r="A450" s="1" t="s">
        <v>155</v>
      </c>
      <c r="B450" s="1" t="s">
        <v>156</v>
      </c>
      <c r="C450" s="1" t="s">
        <v>7259</v>
      </c>
      <c r="D450" s="1" t="s">
        <v>270</v>
      </c>
      <c r="E450" s="1" t="s">
        <v>90</v>
      </c>
      <c r="F450" s="1" t="s">
        <v>142</v>
      </c>
      <c r="G450" s="1" t="s">
        <v>6403</v>
      </c>
      <c r="H450" s="1" t="s">
        <v>6935</v>
      </c>
      <c r="I450" s="1" t="s">
        <v>98</v>
      </c>
      <c r="J450" s="1" t="s">
        <v>2107</v>
      </c>
      <c r="K450" s="1" t="s">
        <v>2108</v>
      </c>
      <c r="L450" s="1" t="s">
        <v>2109</v>
      </c>
      <c r="M450" s="8" t="str">
        <f>HYPERLINK(Tabla1[[#This Row],[LIGA DE  DE PUNTO GEOREFERENCIADO]])</f>
        <v>https://maps.google.com/?q=17.471039820000001,-95.925010049999997</v>
      </c>
      <c r="N450" s="1"/>
    </row>
    <row r="451" spans="1:14" ht="75" x14ac:dyDescent="0.25">
      <c r="A451" s="1" t="s">
        <v>2462</v>
      </c>
      <c r="B451" s="1" t="s">
        <v>2463</v>
      </c>
      <c r="C451" s="1" t="s">
        <v>7260</v>
      </c>
      <c r="D451" s="1" t="s">
        <v>2464</v>
      </c>
      <c r="E451" s="1" t="s">
        <v>17</v>
      </c>
      <c r="F451" s="1" t="s">
        <v>18</v>
      </c>
      <c r="G451" s="1" t="s">
        <v>3570</v>
      </c>
      <c r="H451" s="1" t="s">
        <v>7261</v>
      </c>
      <c r="I451" s="1" t="s">
        <v>98</v>
      </c>
      <c r="J451" s="1" t="s">
        <v>1398</v>
      </c>
      <c r="K451" s="1" t="s">
        <v>1399</v>
      </c>
      <c r="L451" s="1" t="s">
        <v>1400</v>
      </c>
      <c r="M451" s="8" t="str">
        <f>HYPERLINK(Tabla1[[#This Row],[LIGA DE  DE PUNTO GEOREFERENCIADO]])</f>
        <v>https://maps.google.com/?q=17.471075370000001,-95.925502249999994</v>
      </c>
      <c r="N451" s="1"/>
    </row>
    <row r="452" spans="1:14" ht="75" x14ac:dyDescent="0.25">
      <c r="A452" s="1" t="s">
        <v>2462</v>
      </c>
      <c r="B452" s="1" t="s">
        <v>2463</v>
      </c>
      <c r="C452" s="1" t="s">
        <v>7262</v>
      </c>
      <c r="D452" s="1" t="s">
        <v>2464</v>
      </c>
      <c r="E452" s="1" t="s">
        <v>75</v>
      </c>
      <c r="F452" s="1" t="s">
        <v>99</v>
      </c>
      <c r="G452" s="1" t="s">
        <v>6120</v>
      </c>
      <c r="H452" s="1" t="s">
        <v>6701</v>
      </c>
      <c r="I452" s="1" t="s">
        <v>98</v>
      </c>
      <c r="J452" s="1" t="s">
        <v>1557</v>
      </c>
      <c r="K452" s="1" t="s">
        <v>1558</v>
      </c>
      <c r="L452" s="1" t="s">
        <v>1559</v>
      </c>
      <c r="M452" s="8" t="str">
        <f>HYPERLINK(Tabla1[[#This Row],[LIGA DE  DE PUNTO GEOREFERENCIADO]])</f>
        <v>https://maps.google.com/?q=17.471075509999999,-95.924510830000003</v>
      </c>
      <c r="N452" s="1"/>
    </row>
    <row r="453" spans="1:14" ht="75" x14ac:dyDescent="0.25">
      <c r="A453" s="1" t="s">
        <v>2462</v>
      </c>
      <c r="B453" s="1" t="s">
        <v>2463</v>
      </c>
      <c r="C453" s="1" t="s">
        <v>7263</v>
      </c>
      <c r="D453" s="1" t="s">
        <v>2464</v>
      </c>
      <c r="E453" s="1" t="s">
        <v>86</v>
      </c>
      <c r="F453" s="1" t="s">
        <v>127</v>
      </c>
      <c r="G453" s="1" t="s">
        <v>2051</v>
      </c>
      <c r="H453" s="1" t="s">
        <v>4067</v>
      </c>
      <c r="I453" s="1" t="s">
        <v>98</v>
      </c>
      <c r="J453" s="1" t="s">
        <v>1420</v>
      </c>
      <c r="K453" s="1" t="s">
        <v>1421</v>
      </c>
      <c r="L453" s="1" t="s">
        <v>1422</v>
      </c>
      <c r="M453" s="8" t="str">
        <f>HYPERLINK(Tabla1[[#This Row],[LIGA DE  DE PUNTO GEOREFERENCIADO]])</f>
        <v>https://maps.google.com/?q=17.471110670000002,-95.930490689999999</v>
      </c>
      <c r="N453" s="1"/>
    </row>
    <row r="454" spans="1:14" ht="90" x14ac:dyDescent="0.25">
      <c r="A454" s="1" t="s">
        <v>2462</v>
      </c>
      <c r="B454" s="1" t="s">
        <v>2463</v>
      </c>
      <c r="C454" s="1" t="s">
        <v>7264</v>
      </c>
      <c r="D454" s="1" t="s">
        <v>2464</v>
      </c>
      <c r="E454" s="1" t="s">
        <v>17</v>
      </c>
      <c r="F454" s="1" t="s">
        <v>373</v>
      </c>
      <c r="G454" s="1" t="s">
        <v>6152</v>
      </c>
      <c r="H454" s="1" t="s">
        <v>7265</v>
      </c>
      <c r="I454" s="1" t="s">
        <v>98</v>
      </c>
      <c r="J454" s="1" t="s">
        <v>529</v>
      </c>
      <c r="K454" s="1" t="s">
        <v>530</v>
      </c>
      <c r="L454" s="1" t="s">
        <v>531</v>
      </c>
      <c r="M454" s="8" t="str">
        <f>HYPERLINK(Tabla1[[#This Row],[LIGA DE  DE PUNTO GEOREFERENCIADO]])</f>
        <v>https://maps.google.com/?q=17.471110759999998,-95.932300960000006</v>
      </c>
      <c r="N454" s="1"/>
    </row>
    <row r="455" spans="1:14" ht="60" x14ac:dyDescent="0.25">
      <c r="A455" s="1" t="s">
        <v>2462</v>
      </c>
      <c r="B455" s="1" t="s">
        <v>2463</v>
      </c>
      <c r="C455" s="1" t="s">
        <v>7266</v>
      </c>
      <c r="D455" s="1" t="s">
        <v>2464</v>
      </c>
      <c r="E455" s="1" t="s">
        <v>20</v>
      </c>
      <c r="F455" s="1" t="s">
        <v>21</v>
      </c>
      <c r="G455" s="1" t="s">
        <v>6274</v>
      </c>
      <c r="H455" s="1" t="s">
        <v>7267</v>
      </c>
      <c r="I455" s="1" t="s">
        <v>98</v>
      </c>
      <c r="J455" s="1" t="s">
        <v>2377</v>
      </c>
      <c r="K455" s="1" t="s">
        <v>2378</v>
      </c>
      <c r="L455" s="1" t="s">
        <v>2379</v>
      </c>
      <c r="M455" s="8" t="str">
        <f>HYPERLINK(Tabla1[[#This Row],[LIGA DE  DE PUNTO GEOREFERENCIADO]])</f>
        <v>https://maps.google.com/?q=17.471122940000001,-95.93179026</v>
      </c>
      <c r="N455" s="1"/>
    </row>
    <row r="456" spans="1:14" ht="90" x14ac:dyDescent="0.25">
      <c r="A456" s="1" t="s">
        <v>2462</v>
      </c>
      <c r="B456" s="1" t="s">
        <v>2463</v>
      </c>
      <c r="C456" s="1" t="s">
        <v>7268</v>
      </c>
      <c r="D456" s="1" t="s">
        <v>2464</v>
      </c>
      <c r="E456" s="1" t="s">
        <v>20</v>
      </c>
      <c r="F456" s="1" t="s">
        <v>37</v>
      </c>
      <c r="G456" s="1" t="s">
        <v>7269</v>
      </c>
      <c r="H456" s="1" t="s">
        <v>7270</v>
      </c>
      <c r="I456" s="1" t="s">
        <v>98</v>
      </c>
      <c r="J456" s="1" t="s">
        <v>615</v>
      </c>
      <c r="K456" s="1" t="s">
        <v>616</v>
      </c>
      <c r="L456" s="1" t="s">
        <v>617</v>
      </c>
      <c r="M456" s="8" t="str">
        <f>HYPERLINK(Tabla1[[#This Row],[LIGA DE  DE PUNTO GEOREFERENCIADO]])</f>
        <v>https://maps.google.com/?q=17.47113027,-95.933856430000006</v>
      </c>
      <c r="N456" s="1"/>
    </row>
    <row r="457" spans="1:14" ht="45" x14ac:dyDescent="0.25">
      <c r="A457" s="1" t="s">
        <v>67</v>
      </c>
      <c r="B457" s="1" t="s">
        <v>68</v>
      </c>
      <c r="C457" s="1" t="s">
        <v>7271</v>
      </c>
      <c r="D457" s="1" t="s">
        <v>9123</v>
      </c>
      <c r="E457" s="1" t="s">
        <v>12</v>
      </c>
      <c r="F457" s="1" t="s">
        <v>202</v>
      </c>
      <c r="G457" s="1" t="s">
        <v>203</v>
      </c>
      <c r="H457" s="1" t="s">
        <v>204</v>
      </c>
      <c r="I457" s="1" t="s">
        <v>98</v>
      </c>
      <c r="J457" s="1" t="s">
        <v>2036</v>
      </c>
      <c r="K457" s="1" t="s">
        <v>2037</v>
      </c>
      <c r="L457" s="1" t="s">
        <v>2038</v>
      </c>
      <c r="M457" s="8" t="str">
        <f>HYPERLINK(Tabla1[[#This Row],[LIGA DE  DE PUNTO GEOREFERENCIADO]])</f>
        <v>https://maps.google.com/?q=17.47114144,-95.926718919999999</v>
      </c>
      <c r="N457" s="1"/>
    </row>
    <row r="458" spans="1:14" ht="45" x14ac:dyDescent="0.25">
      <c r="A458" s="1" t="s">
        <v>1407</v>
      </c>
      <c r="B458" s="1" t="s">
        <v>1408</v>
      </c>
      <c r="C458" s="1" t="s">
        <v>7272</v>
      </c>
      <c r="D458" s="1" t="s">
        <v>270</v>
      </c>
      <c r="E458" s="1" t="s">
        <v>20</v>
      </c>
      <c r="F458" s="1" t="s">
        <v>23</v>
      </c>
      <c r="G458" s="1" t="s">
        <v>6722</v>
      </c>
      <c r="H458" s="1" t="s">
        <v>6723</v>
      </c>
      <c r="I458" s="1" t="s">
        <v>98</v>
      </c>
      <c r="J458" s="1" t="s">
        <v>3658</v>
      </c>
      <c r="K458" s="1" t="s">
        <v>3659</v>
      </c>
      <c r="L458" s="1" t="s">
        <v>3660</v>
      </c>
      <c r="M458" s="8" t="str">
        <f>HYPERLINK(Tabla1[[#This Row],[LIGA DE  DE PUNTO GEOREFERENCIADO]])</f>
        <v>https://maps.google.com/?q=17.471164600000002,-95.932741590000006</v>
      </c>
      <c r="N458" s="1"/>
    </row>
    <row r="459" spans="1:14" ht="45" x14ac:dyDescent="0.25">
      <c r="A459" s="1" t="s">
        <v>1407</v>
      </c>
      <c r="B459" s="1" t="s">
        <v>1408</v>
      </c>
      <c r="C459" s="1" t="s">
        <v>7273</v>
      </c>
      <c r="D459" s="1" t="s">
        <v>270</v>
      </c>
      <c r="E459" s="1" t="s">
        <v>81</v>
      </c>
      <c r="F459" s="1" t="s">
        <v>82</v>
      </c>
      <c r="G459" s="1" t="s">
        <v>6243</v>
      </c>
      <c r="H459" s="1" t="s">
        <v>6244</v>
      </c>
      <c r="I459" s="1" t="s">
        <v>98</v>
      </c>
      <c r="J459" s="1" t="s">
        <v>5785</v>
      </c>
      <c r="K459" s="1" t="s">
        <v>5786</v>
      </c>
      <c r="L459" s="1" t="s">
        <v>5787</v>
      </c>
      <c r="M459" s="8" t="str">
        <f>HYPERLINK(Tabla1[[#This Row],[LIGA DE  DE PUNTO GEOREFERENCIADO]])</f>
        <v>https://maps.google.com/?q=17.471179429999999,-95.931968789999999</v>
      </c>
      <c r="N459" s="1"/>
    </row>
    <row r="460" spans="1:14" ht="45" x14ac:dyDescent="0.25">
      <c r="A460" s="1" t="s">
        <v>6145</v>
      </c>
      <c r="B460" s="1" t="s">
        <v>6146</v>
      </c>
      <c r="C460" s="1" t="s">
        <v>7274</v>
      </c>
      <c r="D460" s="1" t="s">
        <v>6147</v>
      </c>
      <c r="E460" s="1" t="s">
        <v>12</v>
      </c>
      <c r="F460" s="1" t="s">
        <v>13</v>
      </c>
      <c r="G460" s="1" t="s">
        <v>14</v>
      </c>
      <c r="H460" s="1" t="s">
        <v>15</v>
      </c>
      <c r="I460" s="1" t="s">
        <v>98</v>
      </c>
      <c r="J460" s="1" t="s">
        <v>1619</v>
      </c>
      <c r="K460" s="1" t="s">
        <v>1620</v>
      </c>
      <c r="L460" s="1" t="s">
        <v>1621</v>
      </c>
      <c r="M460" s="8" t="str">
        <f>HYPERLINK(Tabla1[[#This Row],[LIGA DE  DE PUNTO GEOREFERENCIADO]])</f>
        <v>https://maps.google.com/?q=17.47119116,-95.933400359999993</v>
      </c>
      <c r="N460" s="1"/>
    </row>
    <row r="461" spans="1:14" ht="45" x14ac:dyDescent="0.25">
      <c r="A461" s="1" t="s">
        <v>6145</v>
      </c>
      <c r="B461" s="1" t="s">
        <v>6146</v>
      </c>
      <c r="C461" s="1" t="s">
        <v>7275</v>
      </c>
      <c r="D461" s="1" t="s">
        <v>6147</v>
      </c>
      <c r="E461" s="1" t="s">
        <v>81</v>
      </c>
      <c r="F461" s="1" t="s">
        <v>165</v>
      </c>
      <c r="G461" s="1" t="s">
        <v>4506</v>
      </c>
      <c r="H461" s="1" t="s">
        <v>4507</v>
      </c>
      <c r="I461" s="1" t="s">
        <v>98</v>
      </c>
      <c r="J461" s="1" t="s">
        <v>575</v>
      </c>
      <c r="K461" s="1" t="s">
        <v>576</v>
      </c>
      <c r="L461" s="1" t="s">
        <v>577</v>
      </c>
      <c r="M461" s="8" t="str">
        <f>HYPERLINK(Tabla1[[#This Row],[LIGA DE  DE PUNTO GEOREFERENCIADO]])</f>
        <v>https://maps.google.com/?q=17.471212439999999,-95.928015119999998</v>
      </c>
      <c r="N461" s="1"/>
    </row>
    <row r="462" spans="1:14" ht="45" x14ac:dyDescent="0.25">
      <c r="A462" s="1" t="s">
        <v>6145</v>
      </c>
      <c r="B462" s="1" t="s">
        <v>6146</v>
      </c>
      <c r="C462" s="1" t="s">
        <v>7276</v>
      </c>
      <c r="D462" s="1" t="s">
        <v>6147</v>
      </c>
      <c r="E462" s="1" t="s">
        <v>20</v>
      </c>
      <c r="F462" s="1" t="s">
        <v>30</v>
      </c>
      <c r="G462" s="1" t="s">
        <v>7277</v>
      </c>
      <c r="H462" s="1" t="s">
        <v>7278</v>
      </c>
      <c r="I462" s="1" t="s">
        <v>98</v>
      </c>
      <c r="J462" s="1" t="s">
        <v>4730</v>
      </c>
      <c r="K462" s="1" t="s">
        <v>4731</v>
      </c>
      <c r="L462" s="1" t="s">
        <v>4732</v>
      </c>
      <c r="M462" s="8" t="str">
        <f>HYPERLINK(Tabla1[[#This Row],[LIGA DE  DE PUNTO GEOREFERENCIADO]])</f>
        <v>https://maps.google.com/?q=17.471231169999999,-95.932976640000007</v>
      </c>
      <c r="N462" s="1"/>
    </row>
    <row r="463" spans="1:14" ht="45" x14ac:dyDescent="0.25">
      <c r="A463" s="1" t="s">
        <v>6145</v>
      </c>
      <c r="B463" s="1" t="s">
        <v>6146</v>
      </c>
      <c r="C463" s="1" t="s">
        <v>7279</v>
      </c>
      <c r="D463" s="1" t="s">
        <v>6147</v>
      </c>
      <c r="E463" s="1" t="s">
        <v>20</v>
      </c>
      <c r="F463" s="1" t="s">
        <v>23</v>
      </c>
      <c r="G463" s="1" t="s">
        <v>5587</v>
      </c>
      <c r="H463" s="1" t="s">
        <v>5588</v>
      </c>
      <c r="I463" s="1" t="s">
        <v>98</v>
      </c>
      <c r="J463" s="1" t="s">
        <v>4544</v>
      </c>
      <c r="K463" s="1" t="s">
        <v>4545</v>
      </c>
      <c r="L463" s="1" t="s">
        <v>4546</v>
      </c>
      <c r="M463" s="8" t="str">
        <f>HYPERLINK(Tabla1[[#This Row],[LIGA DE  DE PUNTO GEOREFERENCIADO]])</f>
        <v>https://maps.google.com/?q=17.471232430000001,-95.924802360000001</v>
      </c>
      <c r="N463" s="1"/>
    </row>
    <row r="464" spans="1:14" ht="45" x14ac:dyDescent="0.25">
      <c r="A464" s="1" t="s">
        <v>6145</v>
      </c>
      <c r="B464" s="1" t="s">
        <v>6146</v>
      </c>
      <c r="C464" s="1" t="s">
        <v>7280</v>
      </c>
      <c r="D464" s="1" t="s">
        <v>6147</v>
      </c>
      <c r="E464" s="1" t="s">
        <v>12</v>
      </c>
      <c r="F464" s="1" t="s">
        <v>202</v>
      </c>
      <c r="G464" s="1" t="s">
        <v>203</v>
      </c>
      <c r="H464" s="1" t="s">
        <v>204</v>
      </c>
      <c r="I464" s="1" t="s">
        <v>98</v>
      </c>
      <c r="J464" s="1" t="s">
        <v>5366</v>
      </c>
      <c r="K464" s="1" t="s">
        <v>5367</v>
      </c>
      <c r="L464" s="1" t="s">
        <v>5368</v>
      </c>
      <c r="M464" s="8" t="str">
        <f>HYPERLINK(Tabla1[[#This Row],[LIGA DE  DE PUNTO GEOREFERENCIADO]])</f>
        <v>https://maps.google.com/?q=17.471241030000002,-95.925852969999994</v>
      </c>
      <c r="N464" s="1"/>
    </row>
    <row r="465" spans="1:14" ht="45" x14ac:dyDescent="0.25">
      <c r="A465" s="1" t="s">
        <v>6145</v>
      </c>
      <c r="B465" s="1" t="s">
        <v>6146</v>
      </c>
      <c r="C465" s="1" t="s">
        <v>7281</v>
      </c>
      <c r="D465" s="1" t="s">
        <v>6147</v>
      </c>
      <c r="E465" s="1" t="s">
        <v>17</v>
      </c>
      <c r="F465" s="1" t="s">
        <v>18</v>
      </c>
      <c r="G465" s="1" t="s">
        <v>1611</v>
      </c>
      <c r="H465" s="1" t="s">
        <v>7237</v>
      </c>
      <c r="I465" s="1" t="s">
        <v>98</v>
      </c>
      <c r="J465" s="1" t="s">
        <v>3539</v>
      </c>
      <c r="K465" s="1" t="s">
        <v>3540</v>
      </c>
      <c r="L465" s="1" t="s">
        <v>3541</v>
      </c>
      <c r="M465" s="8" t="str">
        <f>HYPERLINK(Tabla1[[#This Row],[LIGA DE  DE PUNTO GEOREFERENCIADO]])</f>
        <v>https://maps.google.com/?q=17.471256799999999,-95.933098419999993</v>
      </c>
      <c r="N465" s="1"/>
    </row>
    <row r="466" spans="1:14" ht="60" x14ac:dyDescent="0.25">
      <c r="A466" s="1" t="s">
        <v>1407</v>
      </c>
      <c r="B466" s="1" t="s">
        <v>1408</v>
      </c>
      <c r="C466" s="1" t="s">
        <v>7282</v>
      </c>
      <c r="D466" s="1" t="s">
        <v>270</v>
      </c>
      <c r="E466" s="1" t="s">
        <v>90</v>
      </c>
      <c r="F466" s="1" t="s">
        <v>142</v>
      </c>
      <c r="G466" s="1" t="s">
        <v>6403</v>
      </c>
      <c r="H466" s="1" t="s">
        <v>6935</v>
      </c>
      <c r="I466" s="1" t="s">
        <v>98</v>
      </c>
      <c r="J466" s="1" t="s">
        <v>2969</v>
      </c>
      <c r="K466" s="1" t="s">
        <v>2970</v>
      </c>
      <c r="L466" s="1" t="s">
        <v>2971</v>
      </c>
      <c r="M466" s="8" t="str">
        <f>HYPERLINK(Tabla1[[#This Row],[LIGA DE  DE PUNTO GEOREFERENCIADO]])</f>
        <v>https://maps.google.com/?q=17.471284959999998,-95.924347310000002</v>
      </c>
      <c r="N466" s="1"/>
    </row>
    <row r="467" spans="1:14" ht="60" x14ac:dyDescent="0.25">
      <c r="A467" s="1" t="s">
        <v>155</v>
      </c>
      <c r="B467" s="1" t="s">
        <v>156</v>
      </c>
      <c r="C467" s="1" t="s">
        <v>7283</v>
      </c>
      <c r="D467" s="1" t="s">
        <v>1756</v>
      </c>
      <c r="E467" s="1" t="s">
        <v>103</v>
      </c>
      <c r="F467" s="1" t="s">
        <v>241</v>
      </c>
      <c r="G467" s="1" t="s">
        <v>6465</v>
      </c>
      <c r="H467" s="1" t="s">
        <v>6466</v>
      </c>
      <c r="I467" s="1" t="s">
        <v>98</v>
      </c>
      <c r="J467" s="1" t="s">
        <v>5183</v>
      </c>
      <c r="K467" s="1" t="s">
        <v>5184</v>
      </c>
      <c r="L467" s="1" t="s">
        <v>5185</v>
      </c>
      <c r="M467" s="8" t="str">
        <f>HYPERLINK(Tabla1[[#This Row],[LIGA DE  DE PUNTO GEOREFERENCIADO]])</f>
        <v>https://maps.google.com/?q=17.471298690000001,-95.933271820000002</v>
      </c>
      <c r="N467" s="1"/>
    </row>
    <row r="468" spans="1:14" ht="45" x14ac:dyDescent="0.25">
      <c r="A468" s="1" t="s">
        <v>627</v>
      </c>
      <c r="B468" s="1" t="s">
        <v>628</v>
      </c>
      <c r="C468" s="1" t="s">
        <v>7284</v>
      </c>
      <c r="D468" s="1" t="s">
        <v>260</v>
      </c>
      <c r="E468" s="1" t="s">
        <v>12</v>
      </c>
      <c r="F468" s="1" t="s">
        <v>697</v>
      </c>
      <c r="G468" s="1" t="s">
        <v>6599</v>
      </c>
      <c r="H468" s="1" t="s">
        <v>6600</v>
      </c>
      <c r="I468" s="1" t="s">
        <v>98</v>
      </c>
      <c r="J468" s="1" t="s">
        <v>2293</v>
      </c>
      <c r="K468" s="1" t="s">
        <v>2294</v>
      </c>
      <c r="L468" s="1" t="s">
        <v>2295</v>
      </c>
      <c r="M468" s="8" t="str">
        <f>HYPERLINK(Tabla1[[#This Row],[LIGA DE  DE PUNTO GEOREFERENCIADO]])</f>
        <v>https://maps.google.com/?q=17.471372370000001,-95.92425369</v>
      </c>
      <c r="N468" s="1"/>
    </row>
    <row r="469" spans="1:14" ht="45" x14ac:dyDescent="0.25">
      <c r="A469" s="1" t="s">
        <v>627</v>
      </c>
      <c r="B469" s="1" t="s">
        <v>628</v>
      </c>
      <c r="C469" s="1" t="s">
        <v>7285</v>
      </c>
      <c r="D469" s="1" t="s">
        <v>260</v>
      </c>
      <c r="E469" s="1" t="s">
        <v>12</v>
      </c>
      <c r="F469" s="1" t="s">
        <v>697</v>
      </c>
      <c r="G469" s="1" t="s">
        <v>6599</v>
      </c>
      <c r="H469" s="1" t="s">
        <v>6600</v>
      </c>
      <c r="I469" s="1" t="s">
        <v>98</v>
      </c>
      <c r="J469" s="1" t="s">
        <v>4532</v>
      </c>
      <c r="K469" s="1" t="s">
        <v>4533</v>
      </c>
      <c r="L469" s="1" t="s">
        <v>4534</v>
      </c>
      <c r="M469" s="8" t="str">
        <f>HYPERLINK(Tabla1[[#This Row],[LIGA DE  DE PUNTO GEOREFERENCIADO]])</f>
        <v>https://maps.google.com/?q=17.471396909999999,-95.934177180000006</v>
      </c>
      <c r="N469" s="1"/>
    </row>
    <row r="470" spans="1:14" ht="45" x14ac:dyDescent="0.25">
      <c r="A470" s="1" t="s">
        <v>627</v>
      </c>
      <c r="B470" s="1" t="s">
        <v>628</v>
      </c>
      <c r="C470" s="1" t="s">
        <v>7286</v>
      </c>
      <c r="D470" s="1" t="s">
        <v>260</v>
      </c>
      <c r="E470" s="1" t="s">
        <v>12</v>
      </c>
      <c r="F470" s="1" t="s">
        <v>697</v>
      </c>
      <c r="G470" s="1" t="s">
        <v>7287</v>
      </c>
      <c r="H470" s="1" t="s">
        <v>7288</v>
      </c>
      <c r="I470" s="1" t="s">
        <v>98</v>
      </c>
      <c r="J470" s="1" t="s">
        <v>5622</v>
      </c>
      <c r="K470" s="1" t="s">
        <v>5623</v>
      </c>
      <c r="L470" s="1" t="s">
        <v>5624</v>
      </c>
      <c r="M470" s="8" t="str">
        <f>HYPERLINK(Tabla1[[#This Row],[LIGA DE  DE PUNTO GEOREFERENCIADO]])</f>
        <v>https://maps.google.com/?q=17.471406229999999,-95.924123750000007</v>
      </c>
      <c r="N470" s="1"/>
    </row>
    <row r="471" spans="1:14" ht="45" x14ac:dyDescent="0.25">
      <c r="A471" s="1" t="s">
        <v>627</v>
      </c>
      <c r="B471" s="1" t="s">
        <v>628</v>
      </c>
      <c r="C471" s="1" t="s">
        <v>7289</v>
      </c>
      <c r="D471" s="1" t="s">
        <v>260</v>
      </c>
      <c r="E471" s="1" t="s">
        <v>12</v>
      </c>
      <c r="F471" s="1" t="s">
        <v>697</v>
      </c>
      <c r="G471" s="1" t="s">
        <v>7287</v>
      </c>
      <c r="H471" s="1" t="s">
        <v>7288</v>
      </c>
      <c r="I471" s="1" t="s">
        <v>98</v>
      </c>
      <c r="J471" s="1" t="s">
        <v>1392</v>
      </c>
      <c r="K471" s="1" t="s">
        <v>1393</v>
      </c>
      <c r="L471" s="1" t="s">
        <v>1394</v>
      </c>
      <c r="M471" s="8" t="str">
        <f>HYPERLINK(Tabla1[[#This Row],[LIGA DE  DE PUNTO GEOREFERENCIADO]])</f>
        <v>https://maps.google.com/?q=17.47142818,-95.926035569999996</v>
      </c>
      <c r="N471" s="1"/>
    </row>
    <row r="472" spans="1:14" ht="45" x14ac:dyDescent="0.25">
      <c r="A472" s="1" t="s">
        <v>627</v>
      </c>
      <c r="B472" s="1" t="s">
        <v>628</v>
      </c>
      <c r="C472" s="1" t="s">
        <v>7290</v>
      </c>
      <c r="D472" s="1" t="s">
        <v>260</v>
      </c>
      <c r="E472" s="1" t="s">
        <v>12</v>
      </c>
      <c r="F472" s="1" t="s">
        <v>697</v>
      </c>
      <c r="G472" s="1" t="s">
        <v>1127</v>
      </c>
      <c r="H472" s="1" t="s">
        <v>6644</v>
      </c>
      <c r="I472" s="1" t="s">
        <v>98</v>
      </c>
      <c r="J472" s="1" t="s">
        <v>3917</v>
      </c>
      <c r="K472" s="1" t="s">
        <v>3918</v>
      </c>
      <c r="L472" s="1" t="s">
        <v>3919</v>
      </c>
      <c r="M472" s="8" t="str">
        <f>HYPERLINK(Tabla1[[#This Row],[LIGA DE  DE PUNTO GEOREFERENCIADO]])</f>
        <v>https://maps.google.com/?q=17.471606449999999,-95.930804120000005</v>
      </c>
      <c r="N472" s="1"/>
    </row>
    <row r="473" spans="1:14" ht="45" x14ac:dyDescent="0.25">
      <c r="A473" s="1" t="s">
        <v>627</v>
      </c>
      <c r="B473" s="1" t="s">
        <v>628</v>
      </c>
      <c r="C473" s="1" t="s">
        <v>7291</v>
      </c>
      <c r="D473" s="1" t="s">
        <v>260</v>
      </c>
      <c r="E473" s="1" t="s">
        <v>12</v>
      </c>
      <c r="F473" s="1" t="s">
        <v>697</v>
      </c>
      <c r="G473" s="1" t="s">
        <v>1127</v>
      </c>
      <c r="H473" s="1" t="s">
        <v>1128</v>
      </c>
      <c r="I473" s="1" t="s">
        <v>98</v>
      </c>
      <c r="J473" s="1" t="s">
        <v>238</v>
      </c>
      <c r="K473" s="1" t="s">
        <v>239</v>
      </c>
      <c r="L473" s="1" t="s">
        <v>240</v>
      </c>
      <c r="M473" s="8" t="str">
        <f>HYPERLINK(Tabla1[[#This Row],[LIGA DE  DE PUNTO GEOREFERENCIADO]])</f>
        <v>https://maps.google.com/?q=17.47165583,-95.934434289999999</v>
      </c>
      <c r="N473" s="1"/>
    </row>
    <row r="474" spans="1:14" ht="45" x14ac:dyDescent="0.25">
      <c r="A474" s="1" t="s">
        <v>627</v>
      </c>
      <c r="B474" s="1" t="s">
        <v>628</v>
      </c>
      <c r="C474" s="1" t="s">
        <v>7292</v>
      </c>
      <c r="D474" s="1" t="s">
        <v>260</v>
      </c>
      <c r="E474" s="1" t="s">
        <v>12</v>
      </c>
      <c r="F474" s="1" t="s">
        <v>13</v>
      </c>
      <c r="G474" s="1" t="s">
        <v>7293</v>
      </c>
      <c r="H474" s="1" t="s">
        <v>7294</v>
      </c>
      <c r="I474" s="1" t="s">
        <v>98</v>
      </c>
      <c r="J474" s="1" t="s">
        <v>4138</v>
      </c>
      <c r="K474" s="1" t="s">
        <v>4139</v>
      </c>
      <c r="L474" s="1" t="s">
        <v>4140</v>
      </c>
      <c r="M474" s="8" t="str">
        <f>HYPERLINK(Tabla1[[#This Row],[LIGA DE  DE PUNTO GEOREFERENCIADO]])</f>
        <v>https://maps.google.com/?q=17.47172192,-95.934584830000006</v>
      </c>
      <c r="N474" s="1"/>
    </row>
    <row r="475" spans="1:14" ht="45" x14ac:dyDescent="0.25">
      <c r="A475" s="1" t="s">
        <v>627</v>
      </c>
      <c r="B475" s="1" t="s">
        <v>628</v>
      </c>
      <c r="C475" s="1" t="s">
        <v>7295</v>
      </c>
      <c r="D475" s="1" t="s">
        <v>260</v>
      </c>
      <c r="E475" s="1" t="s">
        <v>12</v>
      </c>
      <c r="F475" s="1" t="s">
        <v>13</v>
      </c>
      <c r="G475" s="1" t="s">
        <v>7293</v>
      </c>
      <c r="H475" s="1" t="s">
        <v>7294</v>
      </c>
      <c r="I475" s="1" t="s">
        <v>98</v>
      </c>
      <c r="J475" s="1" t="s">
        <v>1005</v>
      </c>
      <c r="K475" s="1" t="s">
        <v>1006</v>
      </c>
      <c r="L475" s="1" t="s">
        <v>1007</v>
      </c>
      <c r="M475" s="8" t="str">
        <f>HYPERLINK(Tabla1[[#This Row],[LIGA DE  DE PUNTO GEOREFERENCIADO]])</f>
        <v>https://maps.google.com/?q=17.471852980000001,-95.934656930000003</v>
      </c>
      <c r="N475" s="1"/>
    </row>
    <row r="476" spans="1:14" ht="45" x14ac:dyDescent="0.25">
      <c r="A476" s="1" t="s">
        <v>627</v>
      </c>
      <c r="B476" s="1" t="s">
        <v>628</v>
      </c>
      <c r="C476" s="1" t="s">
        <v>7296</v>
      </c>
      <c r="D476" s="1" t="s">
        <v>260</v>
      </c>
      <c r="E476" s="1" t="s">
        <v>12</v>
      </c>
      <c r="F476" s="1" t="s">
        <v>119</v>
      </c>
      <c r="G476" s="1" t="s">
        <v>7297</v>
      </c>
      <c r="H476" s="1" t="s">
        <v>7298</v>
      </c>
      <c r="I476" s="1" t="s">
        <v>98</v>
      </c>
      <c r="J476" s="1" t="s">
        <v>2311</v>
      </c>
      <c r="K476" s="1" t="s">
        <v>2312</v>
      </c>
      <c r="L476" s="1" t="s">
        <v>2313</v>
      </c>
      <c r="M476" s="8" t="str">
        <f>HYPERLINK(Tabla1[[#This Row],[LIGA DE  DE PUNTO GEOREFERENCIADO]])</f>
        <v>https://maps.google.com/?q=17.471859250000001,-95.934946339999996</v>
      </c>
      <c r="N476" s="1"/>
    </row>
    <row r="477" spans="1:14" ht="45" x14ac:dyDescent="0.25">
      <c r="A477" s="1" t="s">
        <v>627</v>
      </c>
      <c r="B477" s="1" t="s">
        <v>628</v>
      </c>
      <c r="C477" s="1" t="s">
        <v>7299</v>
      </c>
      <c r="D477" s="1" t="s">
        <v>260</v>
      </c>
      <c r="E477" s="1" t="s">
        <v>12</v>
      </c>
      <c r="F477" s="1" t="s">
        <v>119</v>
      </c>
      <c r="G477" s="1" t="s">
        <v>7297</v>
      </c>
      <c r="H477" s="1" t="s">
        <v>7298</v>
      </c>
      <c r="I477" s="1" t="s">
        <v>98</v>
      </c>
      <c r="J477" s="1" t="s">
        <v>1499</v>
      </c>
      <c r="K477" s="1" t="s">
        <v>1500</v>
      </c>
      <c r="L477" s="1" t="s">
        <v>1501</v>
      </c>
      <c r="M477" s="8" t="str">
        <f>HYPERLINK(Tabla1[[#This Row],[LIGA DE  DE PUNTO GEOREFERENCIADO]])</f>
        <v>https://maps.google.com/?q=17.472021309999999,-95.931641889999995</v>
      </c>
      <c r="N477" s="1"/>
    </row>
    <row r="478" spans="1:14" ht="45" x14ac:dyDescent="0.25">
      <c r="A478" s="1" t="s">
        <v>627</v>
      </c>
      <c r="B478" s="1" t="s">
        <v>628</v>
      </c>
      <c r="C478" s="1" t="s">
        <v>7300</v>
      </c>
      <c r="D478" s="1" t="s">
        <v>260</v>
      </c>
      <c r="E478" s="1" t="s">
        <v>12</v>
      </c>
      <c r="F478" s="1" t="s">
        <v>13</v>
      </c>
      <c r="G478" s="1" t="s">
        <v>14</v>
      </c>
      <c r="H478" s="1" t="s">
        <v>15</v>
      </c>
      <c r="I478" s="1" t="s">
        <v>98</v>
      </c>
      <c r="J478" s="1" t="s">
        <v>3947</v>
      </c>
      <c r="K478" s="1" t="s">
        <v>3948</v>
      </c>
      <c r="L478" s="1" t="s">
        <v>3949</v>
      </c>
      <c r="M478" s="8" t="str">
        <f>HYPERLINK(Tabla1[[#This Row],[LIGA DE  DE PUNTO GEOREFERENCIADO]])</f>
        <v>https://maps.google.com/?q=17.472046949999999,-95.935131319999996</v>
      </c>
      <c r="N478" s="1"/>
    </row>
    <row r="479" spans="1:14" ht="45" x14ac:dyDescent="0.25">
      <c r="A479" s="1" t="s">
        <v>627</v>
      </c>
      <c r="B479" s="1" t="s">
        <v>628</v>
      </c>
      <c r="C479" s="1" t="s">
        <v>7301</v>
      </c>
      <c r="D479" s="1" t="s">
        <v>260</v>
      </c>
      <c r="E479" s="1" t="s">
        <v>12</v>
      </c>
      <c r="F479" s="1" t="s">
        <v>697</v>
      </c>
      <c r="G479" s="1" t="s">
        <v>6583</v>
      </c>
      <c r="H479" s="1" t="s">
        <v>6620</v>
      </c>
      <c r="I479" s="1" t="s">
        <v>98</v>
      </c>
      <c r="J479" s="1" t="s">
        <v>899</v>
      </c>
      <c r="K479" s="1" t="s">
        <v>900</v>
      </c>
      <c r="L479" s="1" t="s">
        <v>901</v>
      </c>
      <c r="M479" s="8" t="str">
        <f>HYPERLINK(Tabla1[[#This Row],[LIGA DE  DE PUNTO GEOREFERENCIADO]])</f>
        <v>https://maps.google.com/?q=17.472230710000002,-95.931933150000006</v>
      </c>
      <c r="N479" s="1"/>
    </row>
    <row r="480" spans="1:14" ht="45" x14ac:dyDescent="0.25">
      <c r="A480" s="1" t="s">
        <v>627</v>
      </c>
      <c r="B480" s="1" t="s">
        <v>628</v>
      </c>
      <c r="C480" s="1" t="s">
        <v>6260</v>
      </c>
      <c r="D480" s="1" t="s">
        <v>260</v>
      </c>
      <c r="E480" s="1" t="s">
        <v>12</v>
      </c>
      <c r="F480" s="1" t="s">
        <v>697</v>
      </c>
      <c r="G480" s="1" t="s">
        <v>6583</v>
      </c>
      <c r="H480" s="1" t="s">
        <v>6620</v>
      </c>
      <c r="I480" s="1" t="s">
        <v>98</v>
      </c>
      <c r="J480" s="1" t="s">
        <v>4491</v>
      </c>
      <c r="K480" s="1" t="s">
        <v>4492</v>
      </c>
      <c r="L480" s="1" t="s">
        <v>4493</v>
      </c>
      <c r="M480" s="8" t="str">
        <f>HYPERLINK(Tabla1[[#This Row],[LIGA DE  DE PUNTO GEOREFERENCIADO]])</f>
        <v>https://maps.google.com/?q=17.472248830000002,-95.935230869999998</v>
      </c>
      <c r="N480" s="1"/>
    </row>
    <row r="481" spans="1:14" ht="45" x14ac:dyDescent="0.25">
      <c r="A481" s="1" t="s">
        <v>627</v>
      </c>
      <c r="B481" s="1" t="s">
        <v>628</v>
      </c>
      <c r="C481" s="1" t="s">
        <v>7302</v>
      </c>
      <c r="D481" s="1" t="s">
        <v>260</v>
      </c>
      <c r="E481" s="1" t="s">
        <v>103</v>
      </c>
      <c r="F481" s="1" t="s">
        <v>422</v>
      </c>
      <c r="G481" s="1" t="s">
        <v>7303</v>
      </c>
      <c r="H481" s="1" t="s">
        <v>7304</v>
      </c>
      <c r="I481" s="1" t="s">
        <v>98</v>
      </c>
      <c r="J481" s="1" t="s">
        <v>4319</v>
      </c>
      <c r="K481" s="1" t="s">
        <v>4320</v>
      </c>
      <c r="L481" s="1" t="s">
        <v>4321</v>
      </c>
      <c r="M481" s="8" t="str">
        <f>HYPERLINK(Tabla1[[#This Row],[LIGA DE  DE PUNTO GEOREFERENCIADO]])</f>
        <v>https://maps.google.com/?q=17.472261039999999,-95.935321869999996</v>
      </c>
      <c r="N481" s="1"/>
    </row>
    <row r="482" spans="1:14" ht="45" x14ac:dyDescent="0.25">
      <c r="A482" s="1" t="s">
        <v>627</v>
      </c>
      <c r="B482" s="1" t="s">
        <v>628</v>
      </c>
      <c r="C482" s="1" t="s">
        <v>7305</v>
      </c>
      <c r="D482" s="1" t="s">
        <v>260</v>
      </c>
      <c r="E482" s="1" t="s">
        <v>103</v>
      </c>
      <c r="F482" s="1" t="s">
        <v>422</v>
      </c>
      <c r="G482" s="1" t="s">
        <v>7303</v>
      </c>
      <c r="H482" s="1" t="s">
        <v>7304</v>
      </c>
      <c r="I482" s="1" t="s">
        <v>98</v>
      </c>
      <c r="J482" s="1" t="s">
        <v>969</v>
      </c>
      <c r="K482" s="1" t="s">
        <v>970</v>
      </c>
      <c r="L482" s="1" t="s">
        <v>971</v>
      </c>
      <c r="M482" s="8" t="str">
        <f>HYPERLINK(Tabla1[[#This Row],[LIGA DE  DE PUNTO GEOREFERENCIADO]])</f>
        <v>https://maps.google.com/?q=17.472531020000002,-95.936123390000006</v>
      </c>
      <c r="N482" s="1"/>
    </row>
    <row r="483" spans="1:14" ht="45" x14ac:dyDescent="0.25">
      <c r="A483" s="1" t="s">
        <v>6145</v>
      </c>
      <c r="B483" s="1" t="s">
        <v>6146</v>
      </c>
      <c r="C483" s="1" t="s">
        <v>7306</v>
      </c>
      <c r="D483" s="1" t="s">
        <v>6147</v>
      </c>
      <c r="E483" s="1" t="s">
        <v>12</v>
      </c>
      <c r="F483" s="1" t="s">
        <v>13</v>
      </c>
      <c r="G483" s="1" t="s">
        <v>14</v>
      </c>
      <c r="H483" s="1" t="s">
        <v>15</v>
      </c>
      <c r="I483" s="1" t="s">
        <v>98</v>
      </c>
      <c r="J483" s="1" t="s">
        <v>3144</v>
      </c>
      <c r="K483" s="1" t="s">
        <v>3145</v>
      </c>
      <c r="L483" s="1" t="s">
        <v>3146</v>
      </c>
      <c r="M483" s="8" t="str">
        <f>HYPERLINK(Tabla1[[#This Row],[LIGA DE  DE PUNTO GEOREFERENCIADO]])</f>
        <v>https://maps.google.com/?q=17.472590360000002,-95.935778330000005</v>
      </c>
      <c r="N483" s="1"/>
    </row>
    <row r="484" spans="1:14" ht="45" x14ac:dyDescent="0.25">
      <c r="A484" s="1" t="s">
        <v>6145</v>
      </c>
      <c r="B484" s="1" t="s">
        <v>6146</v>
      </c>
      <c r="C484" s="1" t="s">
        <v>7307</v>
      </c>
      <c r="D484" s="1" t="s">
        <v>6147</v>
      </c>
      <c r="E484" s="1" t="s">
        <v>12</v>
      </c>
      <c r="F484" s="1" t="s">
        <v>13</v>
      </c>
      <c r="G484" s="1" t="s">
        <v>14</v>
      </c>
      <c r="H484" s="1" t="s">
        <v>15</v>
      </c>
      <c r="I484" s="1" t="s">
        <v>98</v>
      </c>
      <c r="J484" s="1" t="s">
        <v>3482</v>
      </c>
      <c r="K484" s="1" t="s">
        <v>3483</v>
      </c>
      <c r="L484" s="1" t="s">
        <v>3484</v>
      </c>
      <c r="M484" s="8" t="str">
        <f>HYPERLINK(Tabla1[[#This Row],[LIGA DE  DE PUNTO GEOREFERENCIADO]])</f>
        <v>https://maps.google.com/?q=17.47275106,-95.936501809999996</v>
      </c>
      <c r="N484" s="1"/>
    </row>
    <row r="485" spans="1:14" ht="45" x14ac:dyDescent="0.25">
      <c r="A485" s="1" t="s">
        <v>6145</v>
      </c>
      <c r="B485" s="1" t="s">
        <v>6146</v>
      </c>
      <c r="C485" s="1" t="s">
        <v>7308</v>
      </c>
      <c r="D485" s="1" t="s">
        <v>6147</v>
      </c>
      <c r="E485" s="1" t="s">
        <v>12</v>
      </c>
      <c r="F485" s="1" t="s">
        <v>13</v>
      </c>
      <c r="G485" s="1" t="s">
        <v>14</v>
      </c>
      <c r="H485" s="1" t="s">
        <v>15</v>
      </c>
      <c r="I485" s="1" t="s">
        <v>98</v>
      </c>
      <c r="J485" s="1" t="s">
        <v>990</v>
      </c>
      <c r="K485" s="1" t="s">
        <v>991</v>
      </c>
      <c r="L485" s="1" t="s">
        <v>992</v>
      </c>
      <c r="M485" s="8" t="str">
        <f>HYPERLINK(Tabla1[[#This Row],[LIGA DE  DE PUNTO GEOREFERENCIADO]])</f>
        <v>https://maps.google.com/?q=17.472917930000001,-95.937862440000004</v>
      </c>
      <c r="N485" s="1"/>
    </row>
    <row r="486" spans="1:14" ht="45" x14ac:dyDescent="0.25">
      <c r="A486" s="1" t="s">
        <v>6145</v>
      </c>
      <c r="B486" s="1" t="s">
        <v>6146</v>
      </c>
      <c r="C486" s="1" t="s">
        <v>7309</v>
      </c>
      <c r="D486" s="1" t="s">
        <v>6147</v>
      </c>
      <c r="E486" s="1" t="s">
        <v>12</v>
      </c>
      <c r="F486" s="1" t="s">
        <v>13</v>
      </c>
      <c r="G486" s="1" t="s">
        <v>14</v>
      </c>
      <c r="H486" s="1" t="s">
        <v>15</v>
      </c>
      <c r="I486" s="1" t="s">
        <v>98</v>
      </c>
      <c r="J486" s="1" t="s">
        <v>4382</v>
      </c>
      <c r="K486" s="1" t="s">
        <v>4383</v>
      </c>
      <c r="L486" s="1" t="s">
        <v>4384</v>
      </c>
      <c r="M486" s="8" t="str">
        <f>HYPERLINK(Tabla1[[#This Row],[LIGA DE  DE PUNTO GEOREFERENCIADO]])</f>
        <v>https://maps.google.com/?q=17.47292633,-95.937702720000004</v>
      </c>
      <c r="N486" s="1"/>
    </row>
    <row r="487" spans="1:14" ht="45" x14ac:dyDescent="0.25">
      <c r="A487" s="1" t="s">
        <v>6145</v>
      </c>
      <c r="B487" s="1" t="s">
        <v>6146</v>
      </c>
      <c r="C487" s="1" t="s">
        <v>7310</v>
      </c>
      <c r="D487" s="1" t="s">
        <v>6147</v>
      </c>
      <c r="E487" s="1" t="s">
        <v>12</v>
      </c>
      <c r="F487" s="1" t="s">
        <v>13</v>
      </c>
      <c r="G487" s="1" t="s">
        <v>14</v>
      </c>
      <c r="H487" s="1" t="s">
        <v>15</v>
      </c>
      <c r="I487" s="1" t="s">
        <v>98</v>
      </c>
      <c r="J487" s="1" t="s">
        <v>4391</v>
      </c>
      <c r="K487" s="1" t="s">
        <v>4392</v>
      </c>
      <c r="L487" s="1" t="s">
        <v>4393</v>
      </c>
      <c r="M487" s="8" t="str">
        <f>HYPERLINK(Tabla1[[#This Row],[LIGA DE  DE PUNTO GEOREFERENCIADO]])</f>
        <v>https://maps.google.com/?q=17.472981000000001,-95.936865530000006</v>
      </c>
      <c r="N487" s="1"/>
    </row>
    <row r="488" spans="1:14" ht="45" x14ac:dyDescent="0.25">
      <c r="A488" s="1" t="s">
        <v>1407</v>
      </c>
      <c r="B488" s="1" t="s">
        <v>1408</v>
      </c>
      <c r="C488" s="1" t="s">
        <v>7311</v>
      </c>
      <c r="D488" s="1" t="s">
        <v>270</v>
      </c>
      <c r="E488" s="1" t="s">
        <v>17</v>
      </c>
      <c r="F488" s="1" t="s">
        <v>18</v>
      </c>
      <c r="G488" s="1" t="s">
        <v>19</v>
      </c>
      <c r="H488" s="1" t="s">
        <v>4568</v>
      </c>
      <c r="I488" s="1" t="s">
        <v>98</v>
      </c>
      <c r="J488" s="1" t="s">
        <v>4283</v>
      </c>
      <c r="K488" s="1" t="s">
        <v>4284</v>
      </c>
      <c r="L488" s="1" t="s">
        <v>4285</v>
      </c>
      <c r="M488" s="8" t="str">
        <f>HYPERLINK(Tabla1[[#This Row],[LIGA DE  DE PUNTO GEOREFERENCIADO]])</f>
        <v>https://maps.google.com/?q=17.473069710000001,-95.937153739999999</v>
      </c>
      <c r="N488" s="1"/>
    </row>
    <row r="489" spans="1:14" ht="45" x14ac:dyDescent="0.25">
      <c r="A489" s="1" t="s">
        <v>6145</v>
      </c>
      <c r="B489" s="1" t="s">
        <v>6146</v>
      </c>
      <c r="C489" s="1" t="s">
        <v>6345</v>
      </c>
      <c r="D489" s="1" t="s">
        <v>6147</v>
      </c>
      <c r="E489" s="1" t="s">
        <v>86</v>
      </c>
      <c r="F489" s="1" t="s">
        <v>127</v>
      </c>
      <c r="G489" s="1" t="s">
        <v>5321</v>
      </c>
      <c r="H489" s="1" t="s">
        <v>6335</v>
      </c>
      <c r="I489" s="1" t="s">
        <v>98</v>
      </c>
      <c r="J489" s="1" t="s">
        <v>1896</v>
      </c>
      <c r="K489" s="1" t="s">
        <v>1897</v>
      </c>
      <c r="L489" s="1" t="s">
        <v>1898</v>
      </c>
      <c r="M489" s="8" t="str">
        <f>HYPERLINK(Tabla1[[#This Row],[LIGA DE  DE PUNTO GEOREFERENCIADO]])</f>
        <v>https://maps.google.com/?q=17.473113909999999,-95.937989220000006</v>
      </c>
      <c r="N489" s="1"/>
    </row>
    <row r="490" spans="1:14" ht="45" x14ac:dyDescent="0.25">
      <c r="A490" s="1" t="s">
        <v>6145</v>
      </c>
      <c r="B490" s="1" t="s">
        <v>6146</v>
      </c>
      <c r="C490" s="1" t="s">
        <v>6385</v>
      </c>
      <c r="D490" s="1" t="s">
        <v>6147</v>
      </c>
      <c r="E490" s="1" t="s">
        <v>90</v>
      </c>
      <c r="F490" s="1" t="s">
        <v>192</v>
      </c>
      <c r="G490" s="1" t="s">
        <v>6386</v>
      </c>
      <c r="H490" s="1" t="s">
        <v>6387</v>
      </c>
      <c r="I490" s="1" t="s">
        <v>98</v>
      </c>
      <c r="J490" s="1" t="s">
        <v>5120</v>
      </c>
      <c r="K490" s="1" t="s">
        <v>5121</v>
      </c>
      <c r="L490" s="1" t="s">
        <v>5122</v>
      </c>
      <c r="M490" s="8" t="str">
        <f>HYPERLINK(Tabla1[[#This Row],[LIGA DE  DE PUNTO GEOREFERENCIADO]])</f>
        <v>https://maps.google.com/?q=17.473148290000001,-95.937648260000003</v>
      </c>
      <c r="N490" s="1"/>
    </row>
    <row r="491" spans="1:14" ht="45" x14ac:dyDescent="0.25">
      <c r="A491" s="1" t="s">
        <v>6145</v>
      </c>
      <c r="B491" s="1" t="s">
        <v>6146</v>
      </c>
      <c r="C491" s="1" t="s">
        <v>6592</v>
      </c>
      <c r="D491" s="1" t="s">
        <v>6147</v>
      </c>
      <c r="E491" s="1" t="s">
        <v>12</v>
      </c>
      <c r="F491" s="1" t="s">
        <v>119</v>
      </c>
      <c r="G491" s="1" t="s">
        <v>6546</v>
      </c>
      <c r="H491" s="1" t="s">
        <v>6547</v>
      </c>
      <c r="I491" s="1" t="s">
        <v>98</v>
      </c>
      <c r="J491" s="1" t="s">
        <v>4712</v>
      </c>
      <c r="K491" s="1" t="s">
        <v>4713</v>
      </c>
      <c r="L491" s="1" t="s">
        <v>4714</v>
      </c>
      <c r="M491" s="8" t="str">
        <f>HYPERLINK(Tabla1[[#This Row],[LIGA DE  DE PUNTO GEOREFERENCIADO]])</f>
        <v>https://maps.google.com/?q=17.473228129999999,-95.938123880000006</v>
      </c>
      <c r="N491" s="1"/>
    </row>
    <row r="492" spans="1:14" ht="45" x14ac:dyDescent="0.25">
      <c r="A492" s="1" t="s">
        <v>64</v>
      </c>
      <c r="B492" s="1" t="s">
        <v>65</v>
      </c>
      <c r="C492" s="1" t="s">
        <v>7312</v>
      </c>
      <c r="D492" s="1" t="s">
        <v>48</v>
      </c>
      <c r="E492" s="1" t="s">
        <v>12</v>
      </c>
      <c r="F492" s="1" t="s">
        <v>13</v>
      </c>
      <c r="G492" s="1" t="s">
        <v>32</v>
      </c>
      <c r="H492" s="1" t="s">
        <v>33</v>
      </c>
      <c r="I492" s="1" t="s">
        <v>98</v>
      </c>
      <c r="J492" s="1" t="s">
        <v>5186</v>
      </c>
      <c r="K492" s="1" t="s">
        <v>5187</v>
      </c>
      <c r="L492" s="1" t="s">
        <v>5188</v>
      </c>
      <c r="M492" s="8" t="str">
        <f>HYPERLINK(Tabla1[[#This Row],[LIGA DE  DE PUNTO GEOREFERENCIADO]])</f>
        <v>https://maps.google.com/?q=17.473255559999998,-95.937399979999995</v>
      </c>
      <c r="N492" s="1"/>
    </row>
    <row r="493" spans="1:14" ht="45" x14ac:dyDescent="0.25">
      <c r="A493" s="1" t="s">
        <v>64</v>
      </c>
      <c r="B493" s="1" t="s">
        <v>65</v>
      </c>
      <c r="C493" s="1" t="s">
        <v>7313</v>
      </c>
      <c r="D493" s="1" t="s">
        <v>260</v>
      </c>
      <c r="E493" s="1" t="s">
        <v>12</v>
      </c>
      <c r="F493" s="1" t="s">
        <v>13</v>
      </c>
      <c r="G493" s="1" t="s">
        <v>14</v>
      </c>
      <c r="H493" s="1" t="s">
        <v>15</v>
      </c>
      <c r="I493" s="1" t="s">
        <v>98</v>
      </c>
      <c r="J493" s="1" t="s">
        <v>5471</v>
      </c>
      <c r="K493" s="1" t="s">
        <v>5472</v>
      </c>
      <c r="L493" s="1" t="s">
        <v>5473</v>
      </c>
      <c r="M493" s="8" t="str">
        <f>HYPERLINK(Tabla1[[#This Row],[LIGA DE  DE PUNTO GEOREFERENCIADO]])</f>
        <v>https://maps.google.com/?q=17.473259609999999,-95.937535260000004</v>
      </c>
      <c r="N493" s="1"/>
    </row>
    <row r="494" spans="1:14" ht="45" x14ac:dyDescent="0.25">
      <c r="A494" s="1" t="s">
        <v>627</v>
      </c>
      <c r="B494" s="1" t="s">
        <v>628</v>
      </c>
      <c r="C494" s="1" t="s">
        <v>7314</v>
      </c>
      <c r="D494" s="1" t="s">
        <v>260</v>
      </c>
      <c r="E494" s="1" t="s">
        <v>81</v>
      </c>
      <c r="F494" s="1" t="s">
        <v>165</v>
      </c>
      <c r="G494" s="1" t="s">
        <v>6209</v>
      </c>
      <c r="H494" s="1" t="s">
        <v>6210</v>
      </c>
      <c r="I494" s="1" t="s">
        <v>98</v>
      </c>
      <c r="J494" s="1" t="s">
        <v>471</v>
      </c>
      <c r="K494" s="1" t="s">
        <v>472</v>
      </c>
      <c r="L494" s="1" t="s">
        <v>473</v>
      </c>
      <c r="M494" s="8" t="str">
        <f>HYPERLINK(Tabla1[[#This Row],[LIGA DE  DE PUNTO GEOREFERENCIADO]])</f>
        <v>https://maps.google.com/?q=17.473419060000001,-95.938553970000001</v>
      </c>
      <c r="N494" s="1"/>
    </row>
    <row r="495" spans="1:14" ht="45" x14ac:dyDescent="0.25">
      <c r="A495" s="1" t="s">
        <v>627</v>
      </c>
      <c r="B495" s="1" t="s">
        <v>628</v>
      </c>
      <c r="C495" s="1" t="s">
        <v>7315</v>
      </c>
      <c r="D495" s="1" t="s">
        <v>260</v>
      </c>
      <c r="E495" s="1" t="s">
        <v>81</v>
      </c>
      <c r="F495" s="1" t="s">
        <v>165</v>
      </c>
      <c r="G495" s="1" t="s">
        <v>6209</v>
      </c>
      <c r="H495" s="1" t="s">
        <v>6210</v>
      </c>
      <c r="I495" s="1" t="s">
        <v>98</v>
      </c>
      <c r="J495" s="1" t="s">
        <v>911</v>
      </c>
      <c r="K495" s="1" t="s">
        <v>912</v>
      </c>
      <c r="L495" s="1" t="s">
        <v>913</v>
      </c>
      <c r="M495" s="8" t="str">
        <f>HYPERLINK(Tabla1[[#This Row],[LIGA DE  DE PUNTO GEOREFERENCIADO]])</f>
        <v>https://maps.google.com/?q=17.47349453,-95.940199860000007</v>
      </c>
      <c r="N495" s="1"/>
    </row>
    <row r="496" spans="1:14" ht="45" x14ac:dyDescent="0.25">
      <c r="A496" s="1" t="s">
        <v>627</v>
      </c>
      <c r="B496" s="1" t="s">
        <v>628</v>
      </c>
      <c r="C496" s="1" t="s">
        <v>7316</v>
      </c>
      <c r="D496" s="1" t="s">
        <v>260</v>
      </c>
      <c r="E496" s="1" t="s">
        <v>103</v>
      </c>
      <c r="F496" s="1" t="s">
        <v>422</v>
      </c>
      <c r="G496" s="1" t="s">
        <v>564</v>
      </c>
      <c r="H496" s="1" t="s">
        <v>565</v>
      </c>
      <c r="I496" s="1" t="s">
        <v>98</v>
      </c>
      <c r="J496" s="1" t="s">
        <v>2838</v>
      </c>
      <c r="K496" s="1" t="s">
        <v>2839</v>
      </c>
      <c r="L496" s="1" t="s">
        <v>2840</v>
      </c>
      <c r="M496" s="8" t="str">
        <f>HYPERLINK(Tabla1[[#This Row],[LIGA DE  DE PUNTO GEOREFERENCIADO]])</f>
        <v>https://maps.google.com/?q=17.47351737,-95.940086739999998</v>
      </c>
      <c r="N496" s="1"/>
    </row>
    <row r="497" spans="1:14" ht="45" x14ac:dyDescent="0.25">
      <c r="A497" s="1" t="s">
        <v>627</v>
      </c>
      <c r="B497" s="1" t="s">
        <v>628</v>
      </c>
      <c r="C497" s="1" t="s">
        <v>7317</v>
      </c>
      <c r="D497" s="1" t="s">
        <v>260</v>
      </c>
      <c r="E497" s="1" t="s">
        <v>103</v>
      </c>
      <c r="F497" s="1" t="s">
        <v>422</v>
      </c>
      <c r="G497" s="1" t="s">
        <v>564</v>
      </c>
      <c r="H497" s="1" t="s">
        <v>565</v>
      </c>
      <c r="I497" s="1" t="s">
        <v>98</v>
      </c>
      <c r="J497" s="1" t="s">
        <v>3216</v>
      </c>
      <c r="K497" s="1" t="s">
        <v>3217</v>
      </c>
      <c r="L497" s="1" t="s">
        <v>3218</v>
      </c>
      <c r="M497" s="8" t="str">
        <f>HYPERLINK(Tabla1[[#This Row],[LIGA DE  DE PUNTO GEOREFERENCIADO]])</f>
        <v>https://maps.google.com/?q=17.47352914,-95.938734719999999</v>
      </c>
      <c r="N497" s="1"/>
    </row>
    <row r="498" spans="1:14" ht="45" x14ac:dyDescent="0.25">
      <c r="A498" s="1" t="s">
        <v>627</v>
      </c>
      <c r="B498" s="1" t="s">
        <v>628</v>
      </c>
      <c r="C498" s="1" t="s">
        <v>7318</v>
      </c>
      <c r="D498" s="1" t="s">
        <v>260</v>
      </c>
      <c r="E498" s="1" t="s">
        <v>81</v>
      </c>
      <c r="F498" s="1" t="s">
        <v>165</v>
      </c>
      <c r="G498" s="1" t="s">
        <v>6211</v>
      </c>
      <c r="H498" s="1" t="s">
        <v>6212</v>
      </c>
      <c r="I498" s="1" t="s">
        <v>98</v>
      </c>
      <c r="J498" s="1" t="s">
        <v>5886</v>
      </c>
      <c r="K498" s="1" t="s">
        <v>5887</v>
      </c>
      <c r="L498" s="1" t="s">
        <v>5888</v>
      </c>
      <c r="M498" s="8" t="str">
        <f>HYPERLINK(Tabla1[[#This Row],[LIGA DE  DE PUNTO GEOREFERENCIADO]])</f>
        <v>https://maps.google.com/?q=17.47355885,-95.939965900000004</v>
      </c>
      <c r="N498" s="1"/>
    </row>
    <row r="499" spans="1:14" ht="45" x14ac:dyDescent="0.25">
      <c r="A499" s="1" t="s">
        <v>627</v>
      </c>
      <c r="B499" s="1" t="s">
        <v>628</v>
      </c>
      <c r="C499" s="1" t="s">
        <v>7319</v>
      </c>
      <c r="D499" s="1" t="s">
        <v>260</v>
      </c>
      <c r="E499" s="1" t="s">
        <v>81</v>
      </c>
      <c r="F499" s="1" t="s">
        <v>165</v>
      </c>
      <c r="G499" s="1" t="s">
        <v>6211</v>
      </c>
      <c r="H499" s="1" t="s">
        <v>6212</v>
      </c>
      <c r="I499" s="1" t="s">
        <v>98</v>
      </c>
      <c r="J499" s="1" t="s">
        <v>3006</v>
      </c>
      <c r="K499" s="1" t="s">
        <v>3007</v>
      </c>
      <c r="L499" s="1" t="s">
        <v>3008</v>
      </c>
      <c r="M499" s="8" t="str">
        <f>HYPERLINK(Tabla1[[#This Row],[LIGA DE  DE PUNTO GEOREFERENCIADO]])</f>
        <v>https://maps.google.com/?q=17.473618739999999,-95.93994051</v>
      </c>
      <c r="N499" s="1"/>
    </row>
    <row r="500" spans="1:14" ht="45" x14ac:dyDescent="0.25">
      <c r="A500" s="1" t="s">
        <v>627</v>
      </c>
      <c r="B500" s="1" t="s">
        <v>628</v>
      </c>
      <c r="C500" s="1" t="s">
        <v>7320</v>
      </c>
      <c r="D500" s="1" t="s">
        <v>260</v>
      </c>
      <c r="E500" s="1" t="s">
        <v>12</v>
      </c>
      <c r="F500" s="1" t="s">
        <v>31</v>
      </c>
      <c r="G500" s="1" t="s">
        <v>181</v>
      </c>
      <c r="H500" s="1" t="s">
        <v>182</v>
      </c>
      <c r="I500" s="1" t="s">
        <v>98</v>
      </c>
      <c r="J500" s="1" t="s">
        <v>4804</v>
      </c>
      <c r="K500" s="1" t="s">
        <v>4805</v>
      </c>
      <c r="L500" s="1" t="s">
        <v>4806</v>
      </c>
      <c r="M500" s="8" t="str">
        <f>HYPERLINK(Tabla1[[#This Row],[LIGA DE  DE PUNTO GEOREFERENCIADO]])</f>
        <v>https://maps.google.com/?q=17.473724050000001,-95.939366629999995</v>
      </c>
      <c r="N500" s="1"/>
    </row>
    <row r="501" spans="1:14" ht="45" x14ac:dyDescent="0.25">
      <c r="A501" s="1" t="s">
        <v>627</v>
      </c>
      <c r="B501" s="1" t="s">
        <v>628</v>
      </c>
      <c r="C501" s="1" t="s">
        <v>7321</v>
      </c>
      <c r="D501" s="1" t="s">
        <v>260</v>
      </c>
      <c r="E501" s="1" t="s">
        <v>12</v>
      </c>
      <c r="F501" s="1" t="s">
        <v>31</v>
      </c>
      <c r="G501" s="1" t="s">
        <v>181</v>
      </c>
      <c r="H501" s="1" t="s">
        <v>182</v>
      </c>
      <c r="I501" s="1" t="s">
        <v>98</v>
      </c>
      <c r="J501" s="1" t="s">
        <v>4107</v>
      </c>
      <c r="K501" s="1" t="s">
        <v>4108</v>
      </c>
      <c r="L501" s="1" t="s">
        <v>4109</v>
      </c>
      <c r="M501" s="8" t="str">
        <f>HYPERLINK(Tabla1[[#This Row],[LIGA DE  DE PUNTO GEOREFERENCIADO]])</f>
        <v>https://maps.google.com/?q=17.47373851,-95.938933449999993</v>
      </c>
      <c r="N501" s="1"/>
    </row>
    <row r="502" spans="1:14" ht="45" x14ac:dyDescent="0.25">
      <c r="A502" s="1" t="s">
        <v>627</v>
      </c>
      <c r="B502" s="1" t="s">
        <v>628</v>
      </c>
      <c r="C502" s="1" t="s">
        <v>7322</v>
      </c>
      <c r="D502" s="1" t="s">
        <v>260</v>
      </c>
      <c r="E502" s="1" t="s">
        <v>12</v>
      </c>
      <c r="F502" s="1" t="s">
        <v>13</v>
      </c>
      <c r="G502" s="1" t="s">
        <v>14</v>
      </c>
      <c r="H502" s="1" t="s">
        <v>15</v>
      </c>
      <c r="I502" s="1" t="s">
        <v>98</v>
      </c>
      <c r="J502" s="1" t="s">
        <v>4990</v>
      </c>
      <c r="K502" s="1" t="s">
        <v>4991</v>
      </c>
      <c r="L502" s="1" t="s">
        <v>4992</v>
      </c>
      <c r="M502" s="8" t="str">
        <f>HYPERLINK(Tabla1[[#This Row],[LIGA DE  DE PUNTO GEOREFERENCIADO]])</f>
        <v>https://maps.google.com/?q=17.47374194,-95.939143759999993</v>
      </c>
      <c r="N502" s="1"/>
    </row>
    <row r="503" spans="1:14" ht="45" x14ac:dyDescent="0.25">
      <c r="A503" s="1" t="s">
        <v>627</v>
      </c>
      <c r="B503" s="1" t="s">
        <v>628</v>
      </c>
      <c r="C503" s="1" t="s">
        <v>7323</v>
      </c>
      <c r="D503" s="1" t="s">
        <v>260</v>
      </c>
      <c r="E503" s="1" t="s">
        <v>12</v>
      </c>
      <c r="F503" s="1" t="s">
        <v>13</v>
      </c>
      <c r="G503" s="1" t="s">
        <v>14</v>
      </c>
      <c r="H503" s="1" t="s">
        <v>15</v>
      </c>
      <c r="I503" s="1" t="s">
        <v>98</v>
      </c>
      <c r="J503" s="1" t="s">
        <v>3389</v>
      </c>
      <c r="K503" s="1" t="s">
        <v>3390</v>
      </c>
      <c r="L503" s="1" t="s">
        <v>3391</v>
      </c>
      <c r="M503" s="8" t="str">
        <f>HYPERLINK(Tabla1[[#This Row],[LIGA DE  DE PUNTO GEOREFERENCIADO]])</f>
        <v>https://maps.google.com/?q=17.473747299999999,-95.939701709999994</v>
      </c>
      <c r="N503" s="1"/>
    </row>
    <row r="504" spans="1:14" ht="45" x14ac:dyDescent="0.25">
      <c r="A504" s="1" t="s">
        <v>627</v>
      </c>
      <c r="B504" s="1" t="s">
        <v>628</v>
      </c>
      <c r="C504" s="1" t="s">
        <v>7324</v>
      </c>
      <c r="D504" s="1" t="s">
        <v>260</v>
      </c>
      <c r="E504" s="1" t="s">
        <v>103</v>
      </c>
      <c r="F504" s="1" t="s">
        <v>422</v>
      </c>
      <c r="G504" s="1" t="s">
        <v>7303</v>
      </c>
      <c r="H504" s="1" t="s">
        <v>7325</v>
      </c>
      <c r="I504" s="1" t="s">
        <v>98</v>
      </c>
      <c r="J504" s="1" t="s">
        <v>1429</v>
      </c>
      <c r="K504" s="1" t="s">
        <v>1430</v>
      </c>
      <c r="L504" s="1" t="s">
        <v>1431</v>
      </c>
      <c r="M504" s="8" t="str">
        <f>HYPERLINK(Tabla1[[#This Row],[LIGA DE  DE PUNTO GEOREFERENCIADO]])</f>
        <v>https://maps.google.com/?q=17.473775360000001,-95.939599599999994</v>
      </c>
      <c r="N504" s="1"/>
    </row>
    <row r="505" spans="1:14" ht="45" x14ac:dyDescent="0.25">
      <c r="A505" s="1" t="s">
        <v>627</v>
      </c>
      <c r="B505" s="1" t="s">
        <v>628</v>
      </c>
      <c r="C505" s="1" t="s">
        <v>6696</v>
      </c>
      <c r="D505" s="1" t="s">
        <v>260</v>
      </c>
      <c r="E505" s="1" t="s">
        <v>103</v>
      </c>
      <c r="F505" s="1" t="s">
        <v>422</v>
      </c>
      <c r="G505" s="1" t="s">
        <v>7303</v>
      </c>
      <c r="H505" s="1" t="s">
        <v>7325</v>
      </c>
      <c r="I505" s="1" t="s">
        <v>98</v>
      </c>
      <c r="J505" s="1" t="s">
        <v>4993</v>
      </c>
      <c r="K505" s="1" t="s">
        <v>4994</v>
      </c>
      <c r="L505" s="1" t="s">
        <v>4995</v>
      </c>
      <c r="M505" s="8" t="str">
        <f>HYPERLINK(Tabla1[[#This Row],[LIGA DE  DE PUNTO GEOREFERENCIADO]])</f>
        <v>https://maps.google.com/?q=17.473794259999998,-95.939003510000006</v>
      </c>
      <c r="N505" s="1"/>
    </row>
    <row r="506" spans="1:14" ht="45" x14ac:dyDescent="0.25">
      <c r="A506" s="1" t="s">
        <v>627</v>
      </c>
      <c r="B506" s="1" t="s">
        <v>628</v>
      </c>
      <c r="C506" s="1" t="s">
        <v>7326</v>
      </c>
      <c r="D506" s="1" t="s">
        <v>260</v>
      </c>
      <c r="E506" s="1" t="s">
        <v>81</v>
      </c>
      <c r="F506" s="1" t="s">
        <v>82</v>
      </c>
      <c r="G506" s="1" t="s">
        <v>83</v>
      </c>
      <c r="H506" s="1" t="s">
        <v>7327</v>
      </c>
      <c r="I506" s="1" t="s">
        <v>98</v>
      </c>
      <c r="J506" s="1" t="s">
        <v>2039</v>
      </c>
      <c r="K506" s="1" t="s">
        <v>2040</v>
      </c>
      <c r="L506" s="1" t="s">
        <v>2041</v>
      </c>
      <c r="M506" s="8" t="str">
        <f>HYPERLINK(Tabla1[[#This Row],[LIGA DE  DE PUNTO GEOREFERENCIADO]])</f>
        <v>https://maps.google.com/?q=16.718852999999999,-97.064473000000007</v>
      </c>
      <c r="N506" s="1"/>
    </row>
    <row r="507" spans="1:14" ht="45" x14ac:dyDescent="0.25">
      <c r="A507" s="1" t="s">
        <v>627</v>
      </c>
      <c r="B507" s="1" t="s">
        <v>628</v>
      </c>
      <c r="C507" s="1" t="s">
        <v>7328</v>
      </c>
      <c r="D507" s="1" t="s">
        <v>260</v>
      </c>
      <c r="E507" s="1" t="s">
        <v>81</v>
      </c>
      <c r="F507" s="1" t="s">
        <v>82</v>
      </c>
      <c r="G507" s="1" t="s">
        <v>83</v>
      </c>
      <c r="H507" s="1" t="s">
        <v>7327</v>
      </c>
      <c r="I507" s="1" t="s">
        <v>98</v>
      </c>
      <c r="J507" s="1" t="s">
        <v>244</v>
      </c>
      <c r="K507" s="1" t="s">
        <v>245</v>
      </c>
      <c r="L507" s="1" t="s">
        <v>246</v>
      </c>
      <c r="M507" s="8" t="str">
        <f>HYPERLINK(Tabla1[[#This Row],[LIGA DE  DE PUNTO GEOREFERENCIADO]])</f>
        <v>https://maps.google.com/?q=16.719094999999999,-97.063806999999997</v>
      </c>
      <c r="N507" s="1"/>
    </row>
    <row r="508" spans="1:14" ht="45" x14ac:dyDescent="0.25">
      <c r="A508" s="1" t="s">
        <v>627</v>
      </c>
      <c r="B508" s="1" t="s">
        <v>628</v>
      </c>
      <c r="C508" s="1" t="s">
        <v>7329</v>
      </c>
      <c r="D508" s="1" t="s">
        <v>260</v>
      </c>
      <c r="E508" s="1" t="s">
        <v>81</v>
      </c>
      <c r="F508" s="1" t="s">
        <v>165</v>
      </c>
      <c r="G508" s="1" t="s">
        <v>946</v>
      </c>
      <c r="H508" s="1" t="s">
        <v>947</v>
      </c>
      <c r="I508" s="1" t="s">
        <v>98</v>
      </c>
      <c r="J508" s="1" t="s">
        <v>2767</v>
      </c>
      <c r="K508" s="1" t="s">
        <v>2768</v>
      </c>
      <c r="L508" s="1" t="s">
        <v>2769</v>
      </c>
      <c r="M508" s="8" t="str">
        <f>HYPERLINK(Tabla1[[#This Row],[LIGA DE  DE PUNTO GEOREFERENCIADO]])</f>
        <v>https://maps.google.com/?q=16.719331,-97.063158999999999</v>
      </c>
      <c r="N508" s="1"/>
    </row>
    <row r="509" spans="1:14" ht="45" x14ac:dyDescent="0.25">
      <c r="A509" s="1" t="s">
        <v>627</v>
      </c>
      <c r="B509" s="1" t="s">
        <v>628</v>
      </c>
      <c r="C509" s="1" t="s">
        <v>7330</v>
      </c>
      <c r="D509" s="1" t="s">
        <v>260</v>
      </c>
      <c r="E509" s="1" t="s">
        <v>81</v>
      </c>
      <c r="F509" s="1" t="s">
        <v>165</v>
      </c>
      <c r="G509" s="1" t="s">
        <v>946</v>
      </c>
      <c r="H509" s="1" t="s">
        <v>947</v>
      </c>
      <c r="I509" s="1" t="s">
        <v>98</v>
      </c>
      <c r="J509" s="1" t="s">
        <v>5994</v>
      </c>
      <c r="K509" s="1" t="s">
        <v>5995</v>
      </c>
      <c r="L509" s="1" t="s">
        <v>5996</v>
      </c>
      <c r="M509" s="8" t="str">
        <f>HYPERLINK(Tabla1[[#This Row],[LIGA DE  DE PUNTO GEOREFERENCIADO]])</f>
        <v>https://maps.google.com/?q=16.719356999999999,-97.062667000000005</v>
      </c>
      <c r="N509" s="1"/>
    </row>
    <row r="510" spans="1:14" ht="45" x14ac:dyDescent="0.25">
      <c r="A510" s="1" t="s">
        <v>627</v>
      </c>
      <c r="B510" s="1" t="s">
        <v>628</v>
      </c>
      <c r="C510" s="1" t="s">
        <v>7331</v>
      </c>
      <c r="D510" s="1" t="s">
        <v>260</v>
      </c>
      <c r="E510" s="1" t="s">
        <v>103</v>
      </c>
      <c r="F510" s="1" t="s">
        <v>152</v>
      </c>
      <c r="G510" s="1" t="s">
        <v>208</v>
      </c>
      <c r="H510" s="1" t="s">
        <v>209</v>
      </c>
      <c r="I510" s="1" t="s">
        <v>98</v>
      </c>
      <c r="J510" s="1" t="s">
        <v>404</v>
      </c>
      <c r="K510" s="1" t="s">
        <v>405</v>
      </c>
      <c r="L510" s="1" t="s">
        <v>406</v>
      </c>
      <c r="M510" s="8" t="str">
        <f>HYPERLINK(Tabla1[[#This Row],[LIGA DE  DE PUNTO GEOREFERENCIADO]])</f>
        <v>https://maps.google.com/?q=16.7194,-97.061824999999999</v>
      </c>
      <c r="N510" s="1"/>
    </row>
    <row r="511" spans="1:14" ht="45" x14ac:dyDescent="0.25">
      <c r="A511" s="1" t="s">
        <v>627</v>
      </c>
      <c r="B511" s="1" t="s">
        <v>628</v>
      </c>
      <c r="C511" s="1" t="s">
        <v>6648</v>
      </c>
      <c r="D511" s="1" t="s">
        <v>260</v>
      </c>
      <c r="E511" s="1" t="s">
        <v>103</v>
      </c>
      <c r="F511" s="1" t="s">
        <v>152</v>
      </c>
      <c r="G511" s="1" t="s">
        <v>208</v>
      </c>
      <c r="H511" s="1" t="s">
        <v>209</v>
      </c>
      <c r="I511" s="1" t="s">
        <v>98</v>
      </c>
      <c r="J511" s="1" t="s">
        <v>2059</v>
      </c>
      <c r="K511" s="1" t="s">
        <v>2060</v>
      </c>
      <c r="L511" s="1" t="s">
        <v>2061</v>
      </c>
      <c r="M511" s="8" t="str">
        <f>HYPERLINK(Tabla1[[#This Row],[LIGA DE  DE PUNTO GEOREFERENCIADO]])</f>
        <v>https://maps.google.com/?q=16.719446000000001,-97.060924999999997</v>
      </c>
      <c r="N511" s="1"/>
    </row>
    <row r="512" spans="1:14" ht="45" x14ac:dyDescent="0.25">
      <c r="A512" s="1" t="s">
        <v>627</v>
      </c>
      <c r="B512" s="1" t="s">
        <v>628</v>
      </c>
      <c r="C512" s="1" t="s">
        <v>7332</v>
      </c>
      <c r="D512" s="1" t="s">
        <v>260</v>
      </c>
      <c r="E512" s="1" t="s">
        <v>12</v>
      </c>
      <c r="F512" s="1" t="s">
        <v>13</v>
      </c>
      <c r="G512" s="1" t="s">
        <v>14</v>
      </c>
      <c r="H512" s="1" t="s">
        <v>15</v>
      </c>
      <c r="I512" s="1" t="s">
        <v>98</v>
      </c>
      <c r="J512" s="1" t="s">
        <v>2844</v>
      </c>
      <c r="K512" s="1" t="s">
        <v>2845</v>
      </c>
      <c r="L512" s="1" t="s">
        <v>2846</v>
      </c>
      <c r="M512" s="8" t="str">
        <f>HYPERLINK(Tabla1[[#This Row],[LIGA DE  DE PUNTO GEOREFERENCIADO]])</f>
        <v>https://maps.google.com/?q=16.719961999999999,-97.060578000000007</v>
      </c>
      <c r="N512" s="1"/>
    </row>
    <row r="513" spans="1:14" ht="45" x14ac:dyDescent="0.25">
      <c r="A513" s="1" t="s">
        <v>627</v>
      </c>
      <c r="B513" s="1" t="s">
        <v>628</v>
      </c>
      <c r="C513" s="1" t="s">
        <v>7333</v>
      </c>
      <c r="D513" s="1" t="s">
        <v>260</v>
      </c>
      <c r="E513" s="1" t="s">
        <v>12</v>
      </c>
      <c r="F513" s="1" t="s">
        <v>13</v>
      </c>
      <c r="G513" s="1" t="s">
        <v>14</v>
      </c>
      <c r="H513" s="1" t="s">
        <v>15</v>
      </c>
      <c r="I513" s="1" t="s">
        <v>98</v>
      </c>
      <c r="J513" s="1" t="s">
        <v>1560</v>
      </c>
      <c r="K513" s="1" t="s">
        <v>1561</v>
      </c>
      <c r="L513" s="1" t="s">
        <v>1562</v>
      </c>
      <c r="M513" s="8" t="str">
        <f>HYPERLINK(Tabla1[[#This Row],[LIGA DE  DE PUNTO GEOREFERENCIADO]])</f>
        <v>https://maps.google.com/?q=16.720437,-97.060259000000002</v>
      </c>
      <c r="N513" s="1"/>
    </row>
    <row r="514" spans="1:14" ht="45" x14ac:dyDescent="0.25">
      <c r="A514" s="1" t="s">
        <v>1407</v>
      </c>
      <c r="B514" s="1" t="s">
        <v>1408</v>
      </c>
      <c r="C514" s="1" t="s">
        <v>7334</v>
      </c>
      <c r="D514" s="1" t="s">
        <v>270</v>
      </c>
      <c r="E514" s="1" t="s">
        <v>17</v>
      </c>
      <c r="F514" s="1" t="s">
        <v>116</v>
      </c>
      <c r="G514" s="1" t="s">
        <v>7335</v>
      </c>
      <c r="H514" s="1" t="s">
        <v>7336</v>
      </c>
      <c r="I514" s="1" t="s">
        <v>98</v>
      </c>
      <c r="J514" s="1" t="s">
        <v>3485</v>
      </c>
      <c r="K514" s="1" t="s">
        <v>3486</v>
      </c>
      <c r="L514" s="1" t="s">
        <v>3487</v>
      </c>
      <c r="M514" s="8" t="str">
        <f>HYPERLINK(Tabla1[[#This Row],[LIGA DE  DE PUNTO GEOREFERENCIADO]])</f>
        <v>https://maps.google.com/?q=16.720908000000001,-97.059940999999995</v>
      </c>
      <c r="N514" s="1"/>
    </row>
    <row r="515" spans="1:14" ht="45" x14ac:dyDescent="0.25">
      <c r="A515" s="1" t="s">
        <v>627</v>
      </c>
      <c r="B515" s="1" t="s">
        <v>628</v>
      </c>
      <c r="C515" s="1" t="s">
        <v>7337</v>
      </c>
      <c r="D515" s="1" t="s">
        <v>260</v>
      </c>
      <c r="E515" s="1" t="s">
        <v>81</v>
      </c>
      <c r="F515" s="1" t="s">
        <v>165</v>
      </c>
      <c r="G515" s="1" t="s">
        <v>6875</v>
      </c>
      <c r="H515" s="1" t="s">
        <v>6876</v>
      </c>
      <c r="I515" s="1" t="s">
        <v>98</v>
      </c>
      <c r="J515" s="1" t="s">
        <v>4634</v>
      </c>
      <c r="K515" s="1" t="s">
        <v>4635</v>
      </c>
      <c r="L515" s="1" t="s">
        <v>4636</v>
      </c>
      <c r="M515" s="8" t="str">
        <f>HYPERLINK(Tabla1[[#This Row],[LIGA DE  DE PUNTO GEOREFERENCIADO]])</f>
        <v>https://maps.google.com/?q=16.721416999999999,-97.059599000000006</v>
      </c>
      <c r="N515" s="1"/>
    </row>
    <row r="516" spans="1:14" ht="45" x14ac:dyDescent="0.25">
      <c r="A516" s="1" t="s">
        <v>627</v>
      </c>
      <c r="B516" s="1" t="s">
        <v>628</v>
      </c>
      <c r="C516" s="1" t="s">
        <v>7338</v>
      </c>
      <c r="D516" s="1" t="s">
        <v>260</v>
      </c>
      <c r="E516" s="1" t="s">
        <v>81</v>
      </c>
      <c r="F516" s="1" t="s">
        <v>165</v>
      </c>
      <c r="G516" s="1" t="s">
        <v>6875</v>
      </c>
      <c r="H516" s="1" t="s">
        <v>6876</v>
      </c>
      <c r="I516" s="1" t="s">
        <v>98</v>
      </c>
      <c r="J516" s="1" t="s">
        <v>2523</v>
      </c>
      <c r="K516" s="1" t="s">
        <v>2524</v>
      </c>
      <c r="L516" s="1" t="s">
        <v>2525</v>
      </c>
      <c r="M516" s="8" t="str">
        <f>HYPERLINK(Tabla1[[#This Row],[LIGA DE  DE PUNTO GEOREFERENCIADO]])</f>
        <v>https://maps.google.com/?q=16.721982000000001,-97.059397000000004</v>
      </c>
      <c r="N516" s="1"/>
    </row>
    <row r="517" spans="1:14" ht="45" x14ac:dyDescent="0.25">
      <c r="A517" s="1" t="s">
        <v>627</v>
      </c>
      <c r="B517" s="1" t="s">
        <v>628</v>
      </c>
      <c r="C517" s="1" t="s">
        <v>7339</v>
      </c>
      <c r="D517" s="1" t="s">
        <v>260</v>
      </c>
      <c r="E517" s="1" t="s">
        <v>81</v>
      </c>
      <c r="F517" s="1" t="s">
        <v>82</v>
      </c>
      <c r="G517" s="1" t="s">
        <v>170</v>
      </c>
      <c r="H517" s="1" t="s">
        <v>171</v>
      </c>
      <c r="I517" s="1" t="s">
        <v>98</v>
      </c>
      <c r="J517" s="1" t="s">
        <v>4470</v>
      </c>
      <c r="K517" s="1" t="s">
        <v>4471</v>
      </c>
      <c r="L517" s="1" t="s">
        <v>4472</v>
      </c>
      <c r="M517" s="8" t="str">
        <f>HYPERLINK(Tabla1[[#This Row],[LIGA DE  DE PUNTO GEOREFERENCIADO]])</f>
        <v>https://maps.google.com/?q=16.722467000000002,-97.058143000000001</v>
      </c>
      <c r="N517" s="1"/>
    </row>
    <row r="518" spans="1:14" ht="45" x14ac:dyDescent="0.25">
      <c r="A518" s="1" t="s">
        <v>627</v>
      </c>
      <c r="B518" s="1" t="s">
        <v>628</v>
      </c>
      <c r="C518" s="1" t="s">
        <v>7340</v>
      </c>
      <c r="D518" s="1" t="s">
        <v>260</v>
      </c>
      <c r="E518" s="1" t="s">
        <v>81</v>
      </c>
      <c r="F518" s="1" t="s">
        <v>82</v>
      </c>
      <c r="G518" s="1" t="s">
        <v>170</v>
      </c>
      <c r="H518" s="1" t="s">
        <v>171</v>
      </c>
      <c r="I518" s="1" t="s">
        <v>98</v>
      </c>
      <c r="J518" s="1" t="s">
        <v>925</v>
      </c>
      <c r="K518" s="1" t="s">
        <v>926</v>
      </c>
      <c r="L518" s="1" t="s">
        <v>927</v>
      </c>
      <c r="M518" s="8" t="str">
        <f>HYPERLINK(Tabla1[[#This Row],[LIGA DE  DE PUNTO GEOREFERENCIADO]])</f>
        <v>https://maps.google.com/?q=16.722653999999999,-97.058595999999994</v>
      </c>
      <c r="N518" s="1"/>
    </row>
    <row r="519" spans="1:14" ht="45" x14ac:dyDescent="0.25">
      <c r="A519" s="1" t="s">
        <v>627</v>
      </c>
      <c r="B519" s="1" t="s">
        <v>628</v>
      </c>
      <c r="C519" s="1" t="s">
        <v>7341</v>
      </c>
      <c r="D519" s="1" t="s">
        <v>260</v>
      </c>
      <c r="E519" s="1" t="s">
        <v>81</v>
      </c>
      <c r="F519" s="1" t="s">
        <v>82</v>
      </c>
      <c r="G519" s="1" t="s">
        <v>6760</v>
      </c>
      <c r="H519" s="1" t="s">
        <v>7342</v>
      </c>
      <c r="I519" s="1" t="s">
        <v>98</v>
      </c>
      <c r="J519" s="1" t="s">
        <v>1047</v>
      </c>
      <c r="K519" s="1" t="s">
        <v>1048</v>
      </c>
      <c r="L519" s="1" t="s">
        <v>1049</v>
      </c>
      <c r="M519" s="8" t="str">
        <f>HYPERLINK(Tabla1[[#This Row],[LIGA DE  DE PUNTO GEOREFERENCIADO]])</f>
        <v>https://maps.google.com/?q=16.722854000000002,-97.059082000000004</v>
      </c>
      <c r="N519" s="1"/>
    </row>
    <row r="520" spans="1:14" ht="45" x14ac:dyDescent="0.25">
      <c r="A520" s="1" t="s">
        <v>627</v>
      </c>
      <c r="B520" s="1" t="s">
        <v>628</v>
      </c>
      <c r="C520" s="1" t="s">
        <v>7343</v>
      </c>
      <c r="D520" s="1" t="s">
        <v>260</v>
      </c>
      <c r="E520" s="1" t="s">
        <v>81</v>
      </c>
      <c r="F520" s="1" t="s">
        <v>82</v>
      </c>
      <c r="G520" s="1" t="s">
        <v>6760</v>
      </c>
      <c r="H520" s="1" t="s">
        <v>7342</v>
      </c>
      <c r="I520" s="1" t="s">
        <v>98</v>
      </c>
      <c r="J520" s="1" t="s">
        <v>6018</v>
      </c>
      <c r="K520" s="1" t="s">
        <v>6019</v>
      </c>
      <c r="L520" s="1" t="s">
        <v>6020</v>
      </c>
      <c r="M520" s="8" t="str">
        <f>HYPERLINK(Tabla1[[#This Row],[LIGA DE  DE PUNTO GEOREFERENCIADO]])</f>
        <v>https://maps.google.com/?q=16.723113000000001,-97.058143999999999</v>
      </c>
      <c r="N520" s="1"/>
    </row>
    <row r="521" spans="1:14" ht="45" x14ac:dyDescent="0.25">
      <c r="A521" s="1" t="s">
        <v>627</v>
      </c>
      <c r="B521" s="1" t="s">
        <v>628</v>
      </c>
      <c r="C521" s="1" t="s">
        <v>7344</v>
      </c>
      <c r="D521" s="1" t="s">
        <v>260</v>
      </c>
      <c r="E521" s="1" t="s">
        <v>12</v>
      </c>
      <c r="F521" s="1" t="s">
        <v>31</v>
      </c>
      <c r="G521" s="1" t="s">
        <v>109</v>
      </c>
      <c r="H521" s="1" t="s">
        <v>6608</v>
      </c>
      <c r="I521" s="1" t="s">
        <v>98</v>
      </c>
      <c r="J521" s="1" t="s">
        <v>532</v>
      </c>
      <c r="K521" s="1" t="s">
        <v>533</v>
      </c>
      <c r="L521" s="1" t="s">
        <v>534</v>
      </c>
      <c r="M521" s="8" t="str">
        <f>HYPERLINK(Tabla1[[#This Row],[LIGA DE  DE PUNTO GEOREFERENCIADO]])</f>
        <v>https://maps.google.com/?q=16.723710000000001,-97.058144999999996</v>
      </c>
      <c r="N521" s="1"/>
    </row>
    <row r="522" spans="1:14" ht="45" x14ac:dyDescent="0.25">
      <c r="A522" s="1" t="s">
        <v>627</v>
      </c>
      <c r="B522" s="1" t="s">
        <v>628</v>
      </c>
      <c r="C522" s="1" t="s">
        <v>7345</v>
      </c>
      <c r="D522" s="1" t="s">
        <v>260</v>
      </c>
      <c r="E522" s="1" t="s">
        <v>12</v>
      </c>
      <c r="F522" s="1" t="s">
        <v>31</v>
      </c>
      <c r="G522" s="1" t="s">
        <v>109</v>
      </c>
      <c r="H522" s="1" t="s">
        <v>6608</v>
      </c>
      <c r="I522" s="1" t="s">
        <v>98</v>
      </c>
      <c r="J522" s="1" t="s">
        <v>1222</v>
      </c>
      <c r="K522" s="1" t="s">
        <v>533</v>
      </c>
      <c r="L522" s="1" t="s">
        <v>1223</v>
      </c>
      <c r="M522" s="8" t="str">
        <f>HYPERLINK(Tabla1[[#This Row],[LIGA DE  DE PUNTO GEOREFERENCIADO]])</f>
        <v>https://maps.google.com/?q=16.724264000000002,-97.058144999999996</v>
      </c>
      <c r="N522" s="1"/>
    </row>
    <row r="523" spans="1:14" ht="45" x14ac:dyDescent="0.25">
      <c r="A523" s="1" t="s">
        <v>627</v>
      </c>
      <c r="B523" s="1" t="s">
        <v>628</v>
      </c>
      <c r="C523" s="1" t="s">
        <v>7346</v>
      </c>
      <c r="D523" s="1" t="s">
        <v>260</v>
      </c>
      <c r="E523" s="1" t="s">
        <v>103</v>
      </c>
      <c r="F523" s="1" t="s">
        <v>422</v>
      </c>
      <c r="G523" s="1" t="s">
        <v>6446</v>
      </c>
      <c r="H523" s="1" t="s">
        <v>7347</v>
      </c>
      <c r="I523" s="1" t="s">
        <v>98</v>
      </c>
      <c r="J523" s="1" t="s">
        <v>5820</v>
      </c>
      <c r="K523" s="1" t="s">
        <v>5821</v>
      </c>
      <c r="L523" s="1" t="s">
        <v>5822</v>
      </c>
      <c r="M523" s="8" t="str">
        <f>HYPERLINK(Tabla1[[#This Row],[LIGA DE  DE PUNTO GEOREFERENCIADO]])</f>
        <v>https://maps.google.com/?q=16.724433999999999,-97.057480999999996</v>
      </c>
      <c r="N523" s="1"/>
    </row>
    <row r="524" spans="1:14" ht="45" x14ac:dyDescent="0.25">
      <c r="A524" s="1" t="s">
        <v>627</v>
      </c>
      <c r="B524" s="1" t="s">
        <v>628</v>
      </c>
      <c r="C524" s="1" t="s">
        <v>6195</v>
      </c>
      <c r="D524" s="1" t="s">
        <v>260</v>
      </c>
      <c r="E524" s="1" t="s">
        <v>103</v>
      </c>
      <c r="F524" s="1" t="s">
        <v>422</v>
      </c>
      <c r="G524" s="1" t="s">
        <v>6446</v>
      </c>
      <c r="H524" s="1" t="s">
        <v>7347</v>
      </c>
      <c r="I524" s="1" t="s">
        <v>98</v>
      </c>
      <c r="J524" s="1" t="s">
        <v>5315</v>
      </c>
      <c r="K524" s="1" t="s">
        <v>5316</v>
      </c>
      <c r="L524" s="1" t="s">
        <v>5317</v>
      </c>
      <c r="M524" s="8" t="str">
        <f>HYPERLINK(Tabla1[[#This Row],[LIGA DE  DE PUNTO GEOREFERENCIADO]])</f>
        <v>https://maps.google.com/?q=16.724589000000002,-97.056875000000005</v>
      </c>
      <c r="N524" s="1"/>
    </row>
    <row r="525" spans="1:14" ht="45" x14ac:dyDescent="0.25">
      <c r="A525" s="1" t="s">
        <v>627</v>
      </c>
      <c r="B525" s="1" t="s">
        <v>628</v>
      </c>
      <c r="C525" s="1" t="s">
        <v>7348</v>
      </c>
      <c r="D525" s="1" t="s">
        <v>260</v>
      </c>
      <c r="E525" s="1" t="s">
        <v>12</v>
      </c>
      <c r="F525" s="1" t="s">
        <v>697</v>
      </c>
      <c r="G525" s="1" t="s">
        <v>7349</v>
      </c>
      <c r="H525" s="1" t="s">
        <v>7350</v>
      </c>
      <c r="I525" s="1" t="s">
        <v>98</v>
      </c>
      <c r="J525" s="1" t="s">
        <v>787</v>
      </c>
      <c r="K525" s="1" t="s">
        <v>788</v>
      </c>
      <c r="L525" s="1" t="s">
        <v>789</v>
      </c>
      <c r="M525" s="8" t="str">
        <f>HYPERLINK(Tabla1[[#This Row],[LIGA DE  DE PUNTO GEOREFERENCIADO]])</f>
        <v>https://maps.google.com/?q=16.725016,-97.056327999999993</v>
      </c>
      <c r="N525" s="1"/>
    </row>
    <row r="526" spans="1:14" ht="45" x14ac:dyDescent="0.25">
      <c r="A526" s="1" t="s">
        <v>627</v>
      </c>
      <c r="B526" s="1" t="s">
        <v>628</v>
      </c>
      <c r="C526" s="1" t="s">
        <v>7351</v>
      </c>
      <c r="D526" s="1" t="s">
        <v>260</v>
      </c>
      <c r="E526" s="1" t="s">
        <v>12</v>
      </c>
      <c r="F526" s="1" t="s">
        <v>697</v>
      </c>
      <c r="G526" s="1" t="s">
        <v>7349</v>
      </c>
      <c r="H526" s="1" t="s">
        <v>7350</v>
      </c>
      <c r="I526" s="1" t="s">
        <v>98</v>
      </c>
      <c r="J526" s="1" t="s">
        <v>2535</v>
      </c>
      <c r="K526" s="1" t="s">
        <v>2536</v>
      </c>
      <c r="L526" s="1" t="s">
        <v>2537</v>
      </c>
      <c r="M526" s="8" t="str">
        <f>HYPERLINK(Tabla1[[#This Row],[LIGA DE  DE PUNTO GEOREFERENCIADO]])</f>
        <v>https://maps.google.com/?q=16.725327,-97.055929000000006</v>
      </c>
      <c r="N526" s="1"/>
    </row>
    <row r="527" spans="1:14" ht="45" x14ac:dyDescent="0.25">
      <c r="A527" s="1" t="s">
        <v>627</v>
      </c>
      <c r="B527" s="1" t="s">
        <v>628</v>
      </c>
      <c r="C527" s="1" t="s">
        <v>7352</v>
      </c>
      <c r="D527" s="1" t="s">
        <v>260</v>
      </c>
      <c r="E527" s="1" t="s">
        <v>12</v>
      </c>
      <c r="F527" s="1" t="s">
        <v>119</v>
      </c>
      <c r="G527" s="1" t="s">
        <v>6617</v>
      </c>
      <c r="H527" s="1" t="s">
        <v>7353</v>
      </c>
      <c r="I527" s="1" t="s">
        <v>98</v>
      </c>
      <c r="J527" s="1" t="s">
        <v>4271</v>
      </c>
      <c r="K527" s="1" t="s">
        <v>4272</v>
      </c>
      <c r="L527" s="1" t="s">
        <v>4273</v>
      </c>
      <c r="M527" s="8" t="str">
        <f>HYPERLINK(Tabla1[[#This Row],[LIGA DE  DE PUNTO GEOREFERENCIADO]])</f>
        <v>https://maps.google.com/?q=16.725719000000002,-97.055425999999997</v>
      </c>
      <c r="N527" s="1"/>
    </row>
    <row r="528" spans="1:14" ht="45" x14ac:dyDescent="0.25">
      <c r="A528" s="1" t="s">
        <v>627</v>
      </c>
      <c r="B528" s="1" t="s">
        <v>628</v>
      </c>
      <c r="C528" s="1" t="s">
        <v>7354</v>
      </c>
      <c r="D528" s="1" t="s">
        <v>260</v>
      </c>
      <c r="E528" s="1" t="s">
        <v>12</v>
      </c>
      <c r="F528" s="1" t="s">
        <v>119</v>
      </c>
      <c r="G528" s="1" t="s">
        <v>6617</v>
      </c>
      <c r="H528" s="1" t="s">
        <v>7353</v>
      </c>
      <c r="I528" s="1" t="s">
        <v>98</v>
      </c>
      <c r="J528" s="1" t="s">
        <v>5660</v>
      </c>
      <c r="K528" s="1" t="s">
        <v>5661</v>
      </c>
      <c r="L528" s="1" t="s">
        <v>5662</v>
      </c>
      <c r="M528" s="8" t="str">
        <f>HYPERLINK(Tabla1[[#This Row],[LIGA DE  DE PUNTO GEOREFERENCIADO]])</f>
        <v>https://maps.google.com/?q=16.725819000000001,-97.030033000000003</v>
      </c>
      <c r="N528" s="1"/>
    </row>
    <row r="529" spans="1:14" ht="60" x14ac:dyDescent="0.25">
      <c r="A529" s="1" t="s">
        <v>627</v>
      </c>
      <c r="B529" s="1" t="s">
        <v>628</v>
      </c>
      <c r="C529" s="1" t="s">
        <v>7355</v>
      </c>
      <c r="D529" s="1" t="s">
        <v>260</v>
      </c>
      <c r="E529" s="1" t="s">
        <v>12</v>
      </c>
      <c r="F529" s="1" t="s">
        <v>97</v>
      </c>
      <c r="G529" s="1" t="s">
        <v>7356</v>
      </c>
      <c r="H529" s="1" t="s">
        <v>7357</v>
      </c>
      <c r="I529" s="1" t="s">
        <v>98</v>
      </c>
      <c r="J529" s="1" t="s">
        <v>3419</v>
      </c>
      <c r="K529" s="1" t="s">
        <v>3420</v>
      </c>
      <c r="L529" s="1" t="s">
        <v>3421</v>
      </c>
      <c r="M529" s="8" t="str">
        <f>HYPERLINK(Tabla1[[#This Row],[LIGA DE  DE PUNTO GEOREFERENCIADO]])</f>
        <v>https://maps.google.com/?q=16.725982999999999,-97.030976999999993</v>
      </c>
      <c r="N529" s="1"/>
    </row>
    <row r="530" spans="1:14" ht="45" x14ac:dyDescent="0.25">
      <c r="A530" s="1" t="s">
        <v>627</v>
      </c>
      <c r="B530" s="1" t="s">
        <v>628</v>
      </c>
      <c r="C530" s="1" t="s">
        <v>7358</v>
      </c>
      <c r="D530" s="1" t="s">
        <v>260</v>
      </c>
      <c r="E530" s="1" t="s">
        <v>12</v>
      </c>
      <c r="F530" s="1" t="s">
        <v>97</v>
      </c>
      <c r="G530" s="1" t="s">
        <v>7356</v>
      </c>
      <c r="H530" s="1" t="s">
        <v>7357</v>
      </c>
      <c r="I530" s="1" t="s">
        <v>98</v>
      </c>
      <c r="J530" s="1" t="s">
        <v>3691</v>
      </c>
      <c r="K530" s="1" t="s">
        <v>3692</v>
      </c>
      <c r="L530" s="1" t="s">
        <v>3693</v>
      </c>
      <c r="M530" s="8" t="str">
        <f>HYPERLINK(Tabla1[[#This Row],[LIGA DE  DE PUNTO GEOREFERENCIADO]])</f>
        <v>https://maps.google.com/?q=16.72606,-97.039486999999994</v>
      </c>
      <c r="N530" s="1"/>
    </row>
    <row r="531" spans="1:14" ht="45" x14ac:dyDescent="0.25">
      <c r="A531" s="1" t="s">
        <v>627</v>
      </c>
      <c r="B531" s="1" t="s">
        <v>628</v>
      </c>
      <c r="C531" s="1" t="s">
        <v>7359</v>
      </c>
      <c r="D531" s="1" t="s">
        <v>260</v>
      </c>
      <c r="E531" s="1" t="s">
        <v>81</v>
      </c>
      <c r="F531" s="1" t="s">
        <v>82</v>
      </c>
      <c r="G531" s="1" t="s">
        <v>6760</v>
      </c>
      <c r="H531" s="1" t="s">
        <v>7342</v>
      </c>
      <c r="I531" s="1" t="s">
        <v>98</v>
      </c>
      <c r="J531" s="1" t="s">
        <v>3251</v>
      </c>
      <c r="K531" s="1" t="s">
        <v>3252</v>
      </c>
      <c r="L531" s="1" t="s">
        <v>3253</v>
      </c>
      <c r="M531" s="8" t="str">
        <f>HYPERLINK(Tabla1[[#This Row],[LIGA DE  DE PUNTO GEOREFERENCIADO]])</f>
        <v>https://maps.google.com/?q=16.726073,-97.038989999999998</v>
      </c>
      <c r="N531" s="1"/>
    </row>
    <row r="532" spans="1:14" ht="45" x14ac:dyDescent="0.25">
      <c r="A532" s="1" t="s">
        <v>627</v>
      </c>
      <c r="B532" s="1" t="s">
        <v>628</v>
      </c>
      <c r="C532" s="1" t="s">
        <v>7360</v>
      </c>
      <c r="D532" s="1" t="s">
        <v>260</v>
      </c>
      <c r="E532" s="1" t="s">
        <v>81</v>
      </c>
      <c r="F532" s="1" t="s">
        <v>82</v>
      </c>
      <c r="G532" s="1" t="s">
        <v>6760</v>
      </c>
      <c r="H532" s="1" t="s">
        <v>7342</v>
      </c>
      <c r="I532" s="1" t="s">
        <v>98</v>
      </c>
      <c r="J532" s="1" t="s">
        <v>4052</v>
      </c>
      <c r="K532" s="1" t="s">
        <v>4053</v>
      </c>
      <c r="L532" s="1" t="s">
        <v>4054</v>
      </c>
      <c r="M532" s="8" t="str">
        <f>HYPERLINK(Tabla1[[#This Row],[LIGA DE  DE PUNTO GEOREFERENCIADO]])</f>
        <v>https://maps.google.com/?q=16.726133000000001,-97.031842999999995</v>
      </c>
      <c r="N532" s="1"/>
    </row>
    <row r="533" spans="1:14" ht="45" x14ac:dyDescent="0.25">
      <c r="A533" s="1" t="s">
        <v>627</v>
      </c>
      <c r="B533" s="1" t="s">
        <v>628</v>
      </c>
      <c r="C533" s="1" t="s">
        <v>7361</v>
      </c>
      <c r="D533" s="1" t="s">
        <v>260</v>
      </c>
      <c r="E533" s="1" t="s">
        <v>12</v>
      </c>
      <c r="F533" s="1" t="s">
        <v>119</v>
      </c>
      <c r="G533" s="1" t="s">
        <v>7362</v>
      </c>
      <c r="H533" s="1" t="s">
        <v>7363</v>
      </c>
      <c r="I533" s="1" t="s">
        <v>98</v>
      </c>
      <c r="J533" s="1" t="s">
        <v>2191</v>
      </c>
      <c r="K533" s="1" t="s">
        <v>2192</v>
      </c>
      <c r="L533" s="1" t="s">
        <v>2193</v>
      </c>
      <c r="M533" s="8" t="str">
        <f>HYPERLINK(Tabla1[[#This Row],[LIGA DE  DE PUNTO GEOREFERENCIADO]])</f>
        <v>https://maps.google.com/?q=16.726186999999999,-97.029093000000003</v>
      </c>
      <c r="N533" s="1"/>
    </row>
    <row r="534" spans="1:14" ht="45" x14ac:dyDescent="0.25">
      <c r="A534" s="1" t="s">
        <v>627</v>
      </c>
      <c r="B534" s="1" t="s">
        <v>628</v>
      </c>
      <c r="C534" s="1" t="s">
        <v>7364</v>
      </c>
      <c r="D534" s="1" t="s">
        <v>260</v>
      </c>
      <c r="E534" s="1" t="s">
        <v>12</v>
      </c>
      <c r="F534" s="1" t="s">
        <v>119</v>
      </c>
      <c r="G534" s="1" t="s">
        <v>7362</v>
      </c>
      <c r="H534" s="1" t="s">
        <v>7363</v>
      </c>
      <c r="I534" s="1" t="s">
        <v>98</v>
      </c>
      <c r="J534" s="1" t="s">
        <v>3108</v>
      </c>
      <c r="K534" s="1" t="s">
        <v>3109</v>
      </c>
      <c r="L534" s="1" t="s">
        <v>3110</v>
      </c>
      <c r="M534" s="8" t="str">
        <f>HYPERLINK(Tabla1[[#This Row],[LIGA DE  DE PUNTO GEOREFERENCIADO]])</f>
        <v>https://maps.google.com/?q=16.726189000000002,-97.055099999999996</v>
      </c>
      <c r="N534" s="1"/>
    </row>
    <row r="535" spans="1:14" ht="45" x14ac:dyDescent="0.25">
      <c r="A535" s="1" t="s">
        <v>627</v>
      </c>
      <c r="B535" s="1" t="s">
        <v>628</v>
      </c>
      <c r="C535" s="1" t="s">
        <v>7365</v>
      </c>
      <c r="D535" s="1" t="s">
        <v>260</v>
      </c>
      <c r="E535" s="1" t="s">
        <v>12</v>
      </c>
      <c r="F535" s="1" t="s">
        <v>13</v>
      </c>
      <c r="G535" s="1" t="s">
        <v>7366</v>
      </c>
      <c r="H535" s="1" t="s">
        <v>7367</v>
      </c>
      <c r="I535" s="1" t="s">
        <v>98</v>
      </c>
      <c r="J535" s="1" t="s">
        <v>2793</v>
      </c>
      <c r="K535" s="1" t="s">
        <v>2794</v>
      </c>
      <c r="L535" s="1" t="s">
        <v>2795</v>
      </c>
      <c r="M535" s="8" t="str">
        <f>HYPERLINK(Tabla1[[#This Row],[LIGA DE  DE PUNTO GEOREFERENCIADO]])</f>
        <v>https://maps.google.com/?q=16.726227999999999,-97.028435000000002</v>
      </c>
      <c r="N535" s="1"/>
    </row>
    <row r="536" spans="1:14" ht="45" x14ac:dyDescent="0.25">
      <c r="A536" s="1" t="s">
        <v>627</v>
      </c>
      <c r="B536" s="1" t="s">
        <v>628</v>
      </c>
      <c r="C536" s="1" t="s">
        <v>7368</v>
      </c>
      <c r="D536" s="1" t="s">
        <v>260</v>
      </c>
      <c r="E536" s="1" t="s">
        <v>12</v>
      </c>
      <c r="F536" s="1" t="s">
        <v>13</v>
      </c>
      <c r="G536" s="1" t="s">
        <v>7366</v>
      </c>
      <c r="H536" s="1" t="s">
        <v>7367</v>
      </c>
      <c r="I536" s="1" t="s">
        <v>98</v>
      </c>
      <c r="J536" s="1" t="s">
        <v>1668</v>
      </c>
      <c r="K536" s="1" t="s">
        <v>1669</v>
      </c>
      <c r="L536" s="1" t="s">
        <v>1670</v>
      </c>
      <c r="M536" s="8" t="str">
        <f>HYPERLINK(Tabla1[[#This Row],[LIGA DE  DE PUNTO GEOREFERENCIADO]])</f>
        <v>https://maps.google.com/?q=16.726251999999999,-97.027825000000007</v>
      </c>
      <c r="N536" s="1"/>
    </row>
    <row r="537" spans="1:14" ht="45" x14ac:dyDescent="0.25">
      <c r="A537" s="1" t="s">
        <v>627</v>
      </c>
      <c r="B537" s="1" t="s">
        <v>628</v>
      </c>
      <c r="C537" s="1" t="s">
        <v>7369</v>
      </c>
      <c r="D537" s="1" t="s">
        <v>260</v>
      </c>
      <c r="E537" s="1" t="s">
        <v>12</v>
      </c>
      <c r="F537" s="1" t="s">
        <v>97</v>
      </c>
      <c r="G537" s="1" t="s">
        <v>1409</v>
      </c>
      <c r="H537" s="1" t="s">
        <v>7370</v>
      </c>
      <c r="I537" s="1" t="s">
        <v>98</v>
      </c>
      <c r="J537" s="1" t="s">
        <v>3012</v>
      </c>
      <c r="K537" s="1" t="s">
        <v>3013</v>
      </c>
      <c r="L537" s="1" t="s">
        <v>3014</v>
      </c>
      <c r="M537" s="8" t="str">
        <f>HYPERLINK(Tabla1[[#This Row],[LIGA DE  DE PUNTO GEOREFERENCIADO]])</f>
        <v>https://maps.google.com/?q=16.726262999999999,-97.038552999999993</v>
      </c>
      <c r="N537" s="1"/>
    </row>
    <row r="538" spans="1:14" ht="45" x14ac:dyDescent="0.25">
      <c r="A538" s="1" t="s">
        <v>627</v>
      </c>
      <c r="B538" s="1" t="s">
        <v>628</v>
      </c>
      <c r="C538" s="1" t="s">
        <v>7371</v>
      </c>
      <c r="D538" s="1" t="s">
        <v>260</v>
      </c>
      <c r="E538" s="1" t="s">
        <v>12</v>
      </c>
      <c r="F538" s="1" t="s">
        <v>97</v>
      </c>
      <c r="G538" s="1" t="s">
        <v>1409</v>
      </c>
      <c r="H538" s="1" t="s">
        <v>7370</v>
      </c>
      <c r="I538" s="1" t="s">
        <v>98</v>
      </c>
      <c r="J538" s="1" t="s">
        <v>501</v>
      </c>
      <c r="K538" s="1" t="s">
        <v>502</v>
      </c>
      <c r="L538" s="1" t="s">
        <v>503</v>
      </c>
      <c r="M538" s="8" t="str">
        <f>HYPERLINK(Tabla1[[#This Row],[LIGA DE  DE PUNTO GEOREFERENCIADO]])</f>
        <v>https://maps.google.com/?q=16.726286999999999,-97.032726999999994</v>
      </c>
      <c r="N538" s="1"/>
    </row>
    <row r="539" spans="1:14" ht="45" x14ac:dyDescent="0.25">
      <c r="A539" s="1" t="s">
        <v>627</v>
      </c>
      <c r="B539" s="1" t="s">
        <v>628</v>
      </c>
      <c r="C539" s="1" t="s">
        <v>7372</v>
      </c>
      <c r="D539" s="1" t="s">
        <v>260</v>
      </c>
      <c r="E539" s="1" t="s">
        <v>90</v>
      </c>
      <c r="F539" s="1" t="s">
        <v>192</v>
      </c>
      <c r="G539" s="1" t="s">
        <v>7373</v>
      </c>
      <c r="H539" s="1" t="s">
        <v>7374</v>
      </c>
      <c r="I539" s="1" t="s">
        <v>98</v>
      </c>
      <c r="J539" s="1" t="s">
        <v>1569</v>
      </c>
      <c r="K539" s="1" t="s">
        <v>1570</v>
      </c>
      <c r="L539" s="1" t="s">
        <v>1571</v>
      </c>
      <c r="M539" s="8" t="str">
        <f>HYPERLINK(Tabla1[[#This Row],[LIGA DE  DE PUNTO GEOREFERENCIADO]])</f>
        <v>https://maps.google.com/?q=16.726322,-97.027258000000003</v>
      </c>
      <c r="N539" s="1"/>
    </row>
    <row r="540" spans="1:14" ht="45" x14ac:dyDescent="0.25">
      <c r="A540" s="1" t="s">
        <v>627</v>
      </c>
      <c r="B540" s="1" t="s">
        <v>628</v>
      </c>
      <c r="C540" s="1" t="s">
        <v>7375</v>
      </c>
      <c r="D540" s="1" t="s">
        <v>260</v>
      </c>
      <c r="E540" s="1" t="s">
        <v>90</v>
      </c>
      <c r="F540" s="1" t="s">
        <v>192</v>
      </c>
      <c r="G540" s="1" t="s">
        <v>7373</v>
      </c>
      <c r="H540" s="1" t="s">
        <v>7374</v>
      </c>
      <c r="I540" s="1" t="s">
        <v>98</v>
      </c>
      <c r="J540" s="1" t="s">
        <v>790</v>
      </c>
      <c r="K540" s="1" t="s">
        <v>791</v>
      </c>
      <c r="L540" s="1" t="s">
        <v>792</v>
      </c>
      <c r="M540" s="8" t="str">
        <f>HYPERLINK(Tabla1[[#This Row],[LIGA DE  DE PUNTO GEOREFERENCIADO]])</f>
        <v>https://maps.google.com/?q=16.726393999999999,-97.026678000000004</v>
      </c>
      <c r="N540" s="1"/>
    </row>
    <row r="541" spans="1:14" ht="45" x14ac:dyDescent="0.25">
      <c r="A541" s="1" t="s">
        <v>627</v>
      </c>
      <c r="B541" s="1" t="s">
        <v>628</v>
      </c>
      <c r="C541" s="1" t="s">
        <v>7376</v>
      </c>
      <c r="D541" s="1" t="s">
        <v>260</v>
      </c>
      <c r="E541" s="1" t="s">
        <v>103</v>
      </c>
      <c r="F541" s="1" t="s">
        <v>422</v>
      </c>
      <c r="G541" s="1" t="s">
        <v>7377</v>
      </c>
      <c r="H541" s="1" t="s">
        <v>7378</v>
      </c>
      <c r="I541" s="1" t="s">
        <v>98</v>
      </c>
      <c r="J541" s="1" t="s">
        <v>4673</v>
      </c>
      <c r="K541" s="1" t="s">
        <v>4674</v>
      </c>
      <c r="L541" s="1" t="s">
        <v>4675</v>
      </c>
      <c r="M541" s="8" t="str">
        <f>HYPERLINK(Tabla1[[#This Row],[LIGA DE  DE PUNTO GEOREFERENCIADO]])</f>
        <v>https://maps.google.com/?q=16.726438999999999,-97.033597999999998</v>
      </c>
      <c r="N541" s="1"/>
    </row>
    <row r="542" spans="1:14" ht="45" x14ac:dyDescent="0.25">
      <c r="A542" s="1" t="s">
        <v>627</v>
      </c>
      <c r="B542" s="1" t="s">
        <v>628</v>
      </c>
      <c r="C542" s="1" t="s">
        <v>7340</v>
      </c>
      <c r="D542" s="1" t="s">
        <v>260</v>
      </c>
      <c r="E542" s="1" t="s">
        <v>103</v>
      </c>
      <c r="F542" s="1" t="s">
        <v>422</v>
      </c>
      <c r="G542" s="1" t="s">
        <v>7377</v>
      </c>
      <c r="H542" s="1" t="s">
        <v>7378</v>
      </c>
      <c r="I542" s="1" t="s">
        <v>98</v>
      </c>
      <c r="J542" s="1" t="s">
        <v>2728</v>
      </c>
      <c r="K542" s="1" t="s">
        <v>2729</v>
      </c>
      <c r="L542" s="1" t="s">
        <v>2730</v>
      </c>
      <c r="M542" s="8" t="str">
        <f>HYPERLINK(Tabla1[[#This Row],[LIGA DE  DE PUNTO GEOREFERENCIADO]])</f>
        <v>https://maps.google.com/?q=16.726505,-97.025858999999997</v>
      </c>
      <c r="N542" s="1"/>
    </row>
    <row r="543" spans="1:14" ht="45" x14ac:dyDescent="0.25">
      <c r="A543" s="1" t="s">
        <v>627</v>
      </c>
      <c r="B543" s="1" t="s">
        <v>628</v>
      </c>
      <c r="C543" s="1" t="s">
        <v>7379</v>
      </c>
      <c r="D543" s="1" t="s">
        <v>260</v>
      </c>
      <c r="E543" s="1" t="s">
        <v>103</v>
      </c>
      <c r="F543" s="1" t="s">
        <v>422</v>
      </c>
      <c r="G543" s="1" t="s">
        <v>6446</v>
      </c>
      <c r="H543" s="1" t="s">
        <v>7347</v>
      </c>
      <c r="I543" s="1" t="s">
        <v>98</v>
      </c>
      <c r="J543" s="1" t="s">
        <v>3751</v>
      </c>
      <c r="K543" s="1" t="s">
        <v>3752</v>
      </c>
      <c r="L543" s="1" t="s">
        <v>3753</v>
      </c>
      <c r="M543" s="8" t="str">
        <f>HYPERLINK(Tabla1[[#This Row],[LIGA DE  DE PUNTO GEOREFERENCIADO]])</f>
        <v>https://maps.google.com/?q=16.726545000000002,-97.038216000000006</v>
      </c>
      <c r="N543" s="1"/>
    </row>
    <row r="544" spans="1:14" ht="45" x14ac:dyDescent="0.25">
      <c r="A544" s="1" t="s">
        <v>627</v>
      </c>
      <c r="B544" s="1" t="s">
        <v>628</v>
      </c>
      <c r="C544" s="1" t="s">
        <v>7380</v>
      </c>
      <c r="D544" s="1" t="s">
        <v>260</v>
      </c>
      <c r="E544" s="1" t="s">
        <v>103</v>
      </c>
      <c r="F544" s="1" t="s">
        <v>422</v>
      </c>
      <c r="G544" s="1" t="s">
        <v>6446</v>
      </c>
      <c r="H544" s="1" t="s">
        <v>7347</v>
      </c>
      <c r="I544" s="1" t="s">
        <v>98</v>
      </c>
      <c r="J544" s="1" t="s">
        <v>3027</v>
      </c>
      <c r="K544" s="1" t="s">
        <v>3028</v>
      </c>
      <c r="L544" s="1" t="s">
        <v>3029</v>
      </c>
      <c r="M544" s="8" t="str">
        <f>HYPERLINK(Tabla1[[#This Row],[LIGA DE  DE PUNTO GEOREFERENCIADO]])</f>
        <v>https://maps.google.com/?q=16.726565999999998,-97.034330999999995</v>
      </c>
      <c r="N544" s="1"/>
    </row>
    <row r="545" spans="1:14" ht="30" x14ac:dyDescent="0.25">
      <c r="A545" s="1" t="s">
        <v>627</v>
      </c>
      <c r="B545" s="1" t="s">
        <v>628</v>
      </c>
      <c r="C545" s="1" t="s">
        <v>7381</v>
      </c>
      <c r="D545" s="1" t="s">
        <v>260</v>
      </c>
      <c r="E545" s="1" t="s">
        <v>17</v>
      </c>
      <c r="F545" s="1" t="s">
        <v>18</v>
      </c>
      <c r="G545" s="1" t="s">
        <v>7382</v>
      </c>
      <c r="H545" s="1" t="s">
        <v>7383</v>
      </c>
      <c r="I545" s="1" t="s">
        <v>98</v>
      </c>
      <c r="J545" s="1" t="s">
        <v>2683</v>
      </c>
      <c r="K545" s="1" t="s">
        <v>2684</v>
      </c>
      <c r="L545" s="1" t="s">
        <v>2685</v>
      </c>
      <c r="M545" s="8" t="str">
        <f>HYPERLINK(Tabla1[[#This Row],[LIGA DE  DE PUNTO GEOREFERENCIADO]])</f>
        <v>https://maps.google.com/?q=16.726623,-97.024991</v>
      </c>
      <c r="N545" s="1"/>
    </row>
    <row r="546" spans="1:14" ht="45" x14ac:dyDescent="0.25">
      <c r="A546" s="1" t="s">
        <v>627</v>
      </c>
      <c r="B546" s="1" t="s">
        <v>628</v>
      </c>
      <c r="C546" s="1" t="s">
        <v>6653</v>
      </c>
      <c r="D546" s="1" t="s">
        <v>260</v>
      </c>
      <c r="E546" s="1" t="s">
        <v>17</v>
      </c>
      <c r="F546" s="1" t="s">
        <v>18</v>
      </c>
      <c r="G546" s="1" t="s">
        <v>7382</v>
      </c>
      <c r="H546" s="1" t="s">
        <v>7383</v>
      </c>
      <c r="I546" s="1" t="s">
        <v>98</v>
      </c>
      <c r="J546" s="1" t="s">
        <v>2042</v>
      </c>
      <c r="K546" s="1" t="s">
        <v>2043</v>
      </c>
      <c r="L546" s="1" t="s">
        <v>2044</v>
      </c>
      <c r="M546" s="8" t="str">
        <f>HYPERLINK(Tabla1[[#This Row],[LIGA DE  DE PUNTO GEOREFERENCIADO]])</f>
        <v>https://maps.google.com/?q=16.726702,-97.024410000000003</v>
      </c>
      <c r="N546" s="1"/>
    </row>
    <row r="547" spans="1:14" ht="45" x14ac:dyDescent="0.25">
      <c r="A547" s="1" t="s">
        <v>627</v>
      </c>
      <c r="B547" s="1" t="s">
        <v>628</v>
      </c>
      <c r="C547" s="1" t="s">
        <v>7384</v>
      </c>
      <c r="D547" s="1" t="s">
        <v>260</v>
      </c>
      <c r="E547" s="1" t="s">
        <v>103</v>
      </c>
      <c r="F547" s="1" t="s">
        <v>422</v>
      </c>
      <c r="G547" s="1" t="s">
        <v>2465</v>
      </c>
      <c r="H547" s="1" t="s">
        <v>7385</v>
      </c>
      <c r="I547" s="1" t="s">
        <v>98</v>
      </c>
      <c r="J547" s="1" t="s">
        <v>2248</v>
      </c>
      <c r="K547" s="1" t="s">
        <v>2249</v>
      </c>
      <c r="L547" s="1" t="s">
        <v>2250</v>
      </c>
      <c r="M547" s="8" t="str">
        <f>HYPERLINK(Tabla1[[#This Row],[LIGA DE  DE PUNTO GEOREFERENCIADO]])</f>
        <v>https://maps.google.com/?q=16.726721999999999,-97.035223999999999</v>
      </c>
      <c r="N547" s="1"/>
    </row>
    <row r="548" spans="1:14" ht="45" x14ac:dyDescent="0.25">
      <c r="A548" s="1" t="s">
        <v>627</v>
      </c>
      <c r="B548" s="1" t="s">
        <v>628</v>
      </c>
      <c r="C548" s="1" t="s">
        <v>7386</v>
      </c>
      <c r="D548" s="1" t="s">
        <v>260</v>
      </c>
      <c r="E548" s="1" t="s">
        <v>103</v>
      </c>
      <c r="F548" s="1" t="s">
        <v>422</v>
      </c>
      <c r="G548" s="1" t="s">
        <v>2465</v>
      </c>
      <c r="H548" s="1" t="s">
        <v>7385</v>
      </c>
      <c r="I548" s="1" t="s">
        <v>98</v>
      </c>
      <c r="J548" s="1" t="s">
        <v>3583</v>
      </c>
      <c r="K548" s="1" t="s">
        <v>3584</v>
      </c>
      <c r="L548" s="1" t="s">
        <v>3585</v>
      </c>
      <c r="M548" s="8" t="str">
        <f>HYPERLINK(Tabla1[[#This Row],[LIGA DE  DE PUNTO GEOREFERENCIADO]])</f>
        <v>https://maps.google.com/?q=16.726800999999998,-97.037854999999993</v>
      </c>
      <c r="N548" s="1"/>
    </row>
    <row r="549" spans="1:14" ht="45" x14ac:dyDescent="0.25">
      <c r="A549" s="1" t="s">
        <v>627</v>
      </c>
      <c r="B549" s="1" t="s">
        <v>628</v>
      </c>
      <c r="C549" s="1" t="s">
        <v>7387</v>
      </c>
      <c r="D549" s="1" t="s">
        <v>260</v>
      </c>
      <c r="E549" s="1" t="s">
        <v>12</v>
      </c>
      <c r="F549" s="1" t="s">
        <v>697</v>
      </c>
      <c r="G549" s="1" t="s">
        <v>6597</v>
      </c>
      <c r="H549" s="1" t="s">
        <v>6598</v>
      </c>
      <c r="I549" s="1" t="s">
        <v>98</v>
      </c>
      <c r="J549" s="1" t="s">
        <v>5462</v>
      </c>
      <c r="K549" s="1" t="s">
        <v>5463</v>
      </c>
      <c r="L549" s="1" t="s">
        <v>5464</v>
      </c>
      <c r="M549" s="8" t="str">
        <f>HYPERLINK(Tabla1[[#This Row],[LIGA DE  DE PUNTO GEOREFERENCIADO]])</f>
        <v>https://maps.google.com/?q=16.726815999999999,-97.023568999999995</v>
      </c>
      <c r="N549" s="1"/>
    </row>
    <row r="550" spans="1:14" ht="45" x14ac:dyDescent="0.25">
      <c r="A550" s="1" t="s">
        <v>627</v>
      </c>
      <c r="B550" s="1" t="s">
        <v>628</v>
      </c>
      <c r="C550" s="1" t="s">
        <v>7388</v>
      </c>
      <c r="D550" s="1" t="s">
        <v>260</v>
      </c>
      <c r="E550" s="1" t="s">
        <v>12</v>
      </c>
      <c r="F550" s="1" t="s">
        <v>697</v>
      </c>
      <c r="G550" s="1" t="s">
        <v>6597</v>
      </c>
      <c r="H550" s="1" t="s">
        <v>6598</v>
      </c>
      <c r="I550" s="1" t="s">
        <v>98</v>
      </c>
      <c r="J550" s="1" t="s">
        <v>685</v>
      </c>
      <c r="K550" s="1" t="s">
        <v>686</v>
      </c>
      <c r="L550" s="1" t="s">
        <v>687</v>
      </c>
      <c r="M550" s="8" t="str">
        <f>HYPERLINK(Tabla1[[#This Row],[LIGA DE  DE PUNTO GEOREFERENCIADO]])</f>
        <v>https://maps.google.com/?q=16.726848,-97.035764999999998</v>
      </c>
      <c r="N550" s="1"/>
    </row>
    <row r="551" spans="1:14" ht="60" x14ac:dyDescent="0.25">
      <c r="A551" s="1" t="s">
        <v>1407</v>
      </c>
      <c r="B551" s="1" t="s">
        <v>1408</v>
      </c>
      <c r="C551" s="1" t="s">
        <v>7389</v>
      </c>
      <c r="D551" s="1" t="s">
        <v>270</v>
      </c>
      <c r="E551" s="1" t="s">
        <v>17</v>
      </c>
      <c r="F551" s="1" t="s">
        <v>116</v>
      </c>
      <c r="G551" s="1" t="s">
        <v>2779</v>
      </c>
      <c r="H551" s="1" t="s">
        <v>2780</v>
      </c>
      <c r="I551" s="1" t="s">
        <v>98</v>
      </c>
      <c r="J551" s="1" t="s">
        <v>5017</v>
      </c>
      <c r="K551" s="1" t="s">
        <v>5018</v>
      </c>
      <c r="L551" s="1" t="s">
        <v>5019</v>
      </c>
      <c r="M551" s="8" t="str">
        <f>HYPERLINK(Tabla1[[#This Row],[LIGA DE  DE PUNTO GEOREFERENCIADO]])</f>
        <v>https://maps.google.com/?q=16.726876000000001,-97.036276999999998</v>
      </c>
      <c r="N551" s="1"/>
    </row>
    <row r="552" spans="1:14" ht="60" x14ac:dyDescent="0.25">
      <c r="A552" s="1" t="s">
        <v>1407</v>
      </c>
      <c r="B552" s="1" t="s">
        <v>1408</v>
      </c>
      <c r="C552" s="1" t="s">
        <v>7390</v>
      </c>
      <c r="D552" s="1" t="s">
        <v>270</v>
      </c>
      <c r="E552" s="1" t="s">
        <v>81</v>
      </c>
      <c r="F552" s="1" t="s">
        <v>82</v>
      </c>
      <c r="G552" s="1" t="s">
        <v>6250</v>
      </c>
      <c r="H552" s="1" t="s">
        <v>6256</v>
      </c>
      <c r="I552" s="1" t="s">
        <v>98</v>
      </c>
      <c r="J552" s="1" t="s">
        <v>2425</v>
      </c>
      <c r="K552" s="1" t="s">
        <v>2426</v>
      </c>
      <c r="L552" s="1" t="s">
        <v>2427</v>
      </c>
      <c r="M552" s="8" t="str">
        <f>HYPERLINK(Tabla1[[#This Row],[LIGA DE  DE PUNTO GEOREFERENCIADO]])</f>
        <v>https://maps.google.com/?q=16.726901999999999,-97.036750999999995</v>
      </c>
      <c r="N552" s="1"/>
    </row>
    <row r="553" spans="1:14" ht="45" x14ac:dyDescent="0.25">
      <c r="A553" s="1" t="s">
        <v>1407</v>
      </c>
      <c r="B553" s="1" t="s">
        <v>1408</v>
      </c>
      <c r="C553" s="1" t="s">
        <v>7391</v>
      </c>
      <c r="D553" s="1" t="s">
        <v>270</v>
      </c>
      <c r="E553" s="1" t="s">
        <v>81</v>
      </c>
      <c r="F553" s="1" t="s">
        <v>82</v>
      </c>
      <c r="G553" s="1" t="s">
        <v>6250</v>
      </c>
      <c r="H553" s="1" t="s">
        <v>7392</v>
      </c>
      <c r="I553" s="1" t="s">
        <v>98</v>
      </c>
      <c r="J553" s="1" t="s">
        <v>2287</v>
      </c>
      <c r="K553" s="1" t="s">
        <v>2288</v>
      </c>
      <c r="L553" s="1" t="s">
        <v>2289</v>
      </c>
      <c r="M553" s="8" t="str">
        <f>HYPERLINK(Tabla1[[#This Row],[LIGA DE  DE PUNTO GEOREFERENCIADO]])</f>
        <v>https://maps.google.com/?q=16.726906,-97.022903999999997</v>
      </c>
      <c r="N553" s="1"/>
    </row>
    <row r="554" spans="1:14" ht="60" x14ac:dyDescent="0.25">
      <c r="A554" s="1" t="s">
        <v>1407</v>
      </c>
      <c r="B554" s="1" t="s">
        <v>1408</v>
      </c>
      <c r="C554" s="1" t="s">
        <v>7393</v>
      </c>
      <c r="D554" s="1" t="s">
        <v>270</v>
      </c>
      <c r="E554" s="1" t="s">
        <v>12</v>
      </c>
      <c r="F554" s="1" t="s">
        <v>13</v>
      </c>
      <c r="G554" s="1" t="s">
        <v>6574</v>
      </c>
      <c r="H554" s="1" t="s">
        <v>6575</v>
      </c>
      <c r="I554" s="1" t="s">
        <v>98</v>
      </c>
      <c r="J554" s="1" t="s">
        <v>5159</v>
      </c>
      <c r="K554" s="1" t="s">
        <v>5160</v>
      </c>
      <c r="L554" s="1" t="s">
        <v>5161</v>
      </c>
      <c r="M554" s="8" t="str">
        <f>HYPERLINK(Tabla1[[#This Row],[LIGA DE  DE PUNTO GEOREFERENCIADO]])</f>
        <v>https://maps.google.com/?q=16.726914000000001,-97.039880999999994</v>
      </c>
      <c r="N554" s="1"/>
    </row>
    <row r="555" spans="1:14" ht="45" x14ac:dyDescent="0.25">
      <c r="A555" s="1" t="s">
        <v>1407</v>
      </c>
      <c r="B555" s="1" t="s">
        <v>1408</v>
      </c>
      <c r="C555" s="1" t="s">
        <v>7394</v>
      </c>
      <c r="D555" s="1" t="s">
        <v>270</v>
      </c>
      <c r="E555" s="1" t="s">
        <v>81</v>
      </c>
      <c r="F555" s="1" t="s">
        <v>165</v>
      </c>
      <c r="G555" s="1" t="s">
        <v>6200</v>
      </c>
      <c r="H555" s="1" t="s">
        <v>7395</v>
      </c>
      <c r="I555" s="1" t="s">
        <v>98</v>
      </c>
      <c r="J555" s="1" t="s">
        <v>1830</v>
      </c>
      <c r="K555" s="1" t="s">
        <v>1831</v>
      </c>
      <c r="L555" s="1" t="s">
        <v>1832</v>
      </c>
      <c r="M555" s="8" t="str">
        <f>HYPERLINK(Tabla1[[#This Row],[LIGA DE  DE PUNTO GEOREFERENCIADO]])</f>
        <v>https://maps.google.com/?q=16.726951,-97.037288000000004</v>
      </c>
      <c r="N555" s="1"/>
    </row>
    <row r="556" spans="1:14" ht="45" x14ac:dyDescent="0.25">
      <c r="A556" s="1" t="s">
        <v>1407</v>
      </c>
      <c r="B556" s="1" t="s">
        <v>1408</v>
      </c>
      <c r="C556" s="1" t="s">
        <v>7396</v>
      </c>
      <c r="D556" s="1" t="s">
        <v>270</v>
      </c>
      <c r="E556" s="1" t="s">
        <v>20</v>
      </c>
      <c r="F556" s="1" t="s">
        <v>23</v>
      </c>
      <c r="G556" s="1" t="s">
        <v>7397</v>
      </c>
      <c r="H556" s="1" t="s">
        <v>7398</v>
      </c>
      <c r="I556" s="1" t="s">
        <v>98</v>
      </c>
      <c r="J556" s="1" t="s">
        <v>2520</v>
      </c>
      <c r="K556" s="1" t="s">
        <v>2521</v>
      </c>
      <c r="L556" s="1" t="s">
        <v>2522</v>
      </c>
      <c r="M556" s="8" t="str">
        <f>HYPERLINK(Tabla1[[#This Row],[LIGA DE  DE PUNTO GEOREFERENCIADO]])</f>
        <v>https://maps.google.com/?q=16.726963000000001,-97.054562000000004</v>
      </c>
      <c r="N556" s="1"/>
    </row>
    <row r="557" spans="1:14" ht="60" x14ac:dyDescent="0.25">
      <c r="A557" s="1" t="s">
        <v>1407</v>
      </c>
      <c r="B557" s="1" t="s">
        <v>1408</v>
      </c>
      <c r="C557" s="1" t="s">
        <v>7399</v>
      </c>
      <c r="D557" s="1" t="s">
        <v>270</v>
      </c>
      <c r="E557" s="1" t="s">
        <v>81</v>
      </c>
      <c r="F557" s="1" t="s">
        <v>165</v>
      </c>
      <c r="G557" s="1" t="s">
        <v>6259</v>
      </c>
      <c r="H557" s="1" t="s">
        <v>6873</v>
      </c>
      <c r="I557" s="1" t="s">
        <v>98</v>
      </c>
      <c r="J557" s="1" t="s">
        <v>1622</v>
      </c>
      <c r="K557" s="1" t="s">
        <v>1623</v>
      </c>
      <c r="L557" s="1" t="s">
        <v>1624</v>
      </c>
      <c r="M557" s="8" t="str">
        <f>HYPERLINK(Tabla1[[#This Row],[LIGA DE  DE PUNTO GEOREFERENCIADO]])</f>
        <v>https://maps.google.com/?q=16.727029000000002,-97.022002000000001</v>
      </c>
      <c r="N557" s="1"/>
    </row>
    <row r="558" spans="1:14" ht="75" x14ac:dyDescent="0.25">
      <c r="A558" s="1" t="s">
        <v>1407</v>
      </c>
      <c r="B558" s="1" t="s">
        <v>1408</v>
      </c>
      <c r="C558" s="1" t="s">
        <v>7400</v>
      </c>
      <c r="D558" s="1" t="s">
        <v>270</v>
      </c>
      <c r="E558" s="1" t="s">
        <v>12</v>
      </c>
      <c r="F558" s="1" t="s">
        <v>97</v>
      </c>
      <c r="G558" s="1" t="s">
        <v>7401</v>
      </c>
      <c r="H558" s="1" t="s">
        <v>7402</v>
      </c>
      <c r="I558" s="1" t="s">
        <v>98</v>
      </c>
      <c r="J558" s="1" t="s">
        <v>5806</v>
      </c>
      <c r="K558" s="1" t="s">
        <v>5807</v>
      </c>
      <c r="L558" s="1" t="s">
        <v>5808</v>
      </c>
      <c r="M558" s="8" t="str">
        <f>HYPERLINK(Tabla1[[#This Row],[LIGA DE  DE PUNTO GEOREFERENCIADO]])</f>
        <v>https://maps.google.com/?q=16.727104000000001,-97.021450000000002</v>
      </c>
      <c r="N558" s="1"/>
    </row>
    <row r="559" spans="1:14" ht="60" x14ac:dyDescent="0.25">
      <c r="A559" s="1" t="s">
        <v>1407</v>
      </c>
      <c r="B559" s="1" t="s">
        <v>1408</v>
      </c>
      <c r="C559" s="1" t="s">
        <v>7403</v>
      </c>
      <c r="D559" s="1" t="s">
        <v>270</v>
      </c>
      <c r="E559" s="1" t="s">
        <v>81</v>
      </c>
      <c r="F559" s="1" t="s">
        <v>82</v>
      </c>
      <c r="G559" s="1" t="s">
        <v>6206</v>
      </c>
      <c r="H559" s="1" t="s">
        <v>7404</v>
      </c>
      <c r="I559" s="1" t="s">
        <v>98</v>
      </c>
      <c r="J559" s="1" t="s">
        <v>3039</v>
      </c>
      <c r="K559" s="1" t="s">
        <v>3040</v>
      </c>
      <c r="L559" s="1" t="s">
        <v>3041</v>
      </c>
      <c r="M559" s="8" t="str">
        <f>HYPERLINK(Tabla1[[#This Row],[LIGA DE  DE PUNTO GEOREFERENCIADO]])</f>
        <v>https://maps.google.com/?q=16.727184000000001,-97.020855999999995</v>
      </c>
      <c r="N559" s="1"/>
    </row>
    <row r="560" spans="1:14" ht="45" x14ac:dyDescent="0.25">
      <c r="A560" s="1" t="s">
        <v>6145</v>
      </c>
      <c r="B560" s="1" t="s">
        <v>6146</v>
      </c>
      <c r="C560" s="1" t="s">
        <v>7241</v>
      </c>
      <c r="D560" s="1" t="s">
        <v>6147</v>
      </c>
      <c r="E560" s="1" t="s">
        <v>81</v>
      </c>
      <c r="F560" s="1" t="s">
        <v>165</v>
      </c>
      <c r="G560" s="1" t="s">
        <v>4506</v>
      </c>
      <c r="H560" s="1" t="s">
        <v>4507</v>
      </c>
      <c r="I560" s="1" t="s">
        <v>98</v>
      </c>
      <c r="J560" s="1" t="s">
        <v>5898</v>
      </c>
      <c r="K560" s="1" t="s">
        <v>5899</v>
      </c>
      <c r="L560" s="1" t="s">
        <v>5900</v>
      </c>
      <c r="M560" s="8" t="str">
        <f>HYPERLINK(Tabla1[[#This Row],[LIGA DE  DE PUNTO GEOREFERENCIADO]])</f>
        <v>https://maps.google.com/?q=16.727277999999998,-97.020162999999997</v>
      </c>
      <c r="N560" s="1"/>
    </row>
    <row r="561" spans="1:14" ht="60" x14ac:dyDescent="0.25">
      <c r="A561" s="1" t="s">
        <v>155</v>
      </c>
      <c r="B561" s="1" t="s">
        <v>156</v>
      </c>
      <c r="C561" s="1" t="s">
        <v>7405</v>
      </c>
      <c r="D561" s="1" t="s">
        <v>157</v>
      </c>
      <c r="E561" s="1" t="s">
        <v>90</v>
      </c>
      <c r="F561" s="1" t="s">
        <v>142</v>
      </c>
      <c r="G561" s="1" t="s">
        <v>6374</v>
      </c>
      <c r="H561" s="1" t="s">
        <v>6375</v>
      </c>
      <c r="I561" s="1" t="s">
        <v>98</v>
      </c>
      <c r="J561" s="1" t="s">
        <v>2781</v>
      </c>
      <c r="K561" s="1" t="s">
        <v>2782</v>
      </c>
      <c r="L561" s="1" t="s">
        <v>2783</v>
      </c>
      <c r="M561" s="8" t="str">
        <f>HYPERLINK(Tabla1[[#This Row],[LIGA DE  DE PUNTO GEOREFERENCIADO]])</f>
        <v>https://maps.google.com/?q=16.727315000000001,-97.019890000000004</v>
      </c>
      <c r="N561" s="1"/>
    </row>
    <row r="562" spans="1:14" ht="45" x14ac:dyDescent="0.25">
      <c r="A562" s="1" t="s">
        <v>155</v>
      </c>
      <c r="B562" s="1" t="s">
        <v>156</v>
      </c>
      <c r="C562" s="1" t="s">
        <v>7406</v>
      </c>
      <c r="D562" s="1" t="s">
        <v>157</v>
      </c>
      <c r="E562" s="1" t="s">
        <v>20</v>
      </c>
      <c r="F562" s="1" t="s">
        <v>138</v>
      </c>
      <c r="G562" s="1" t="s">
        <v>6321</v>
      </c>
      <c r="H562" s="1" t="s">
        <v>7407</v>
      </c>
      <c r="I562" s="1" t="s">
        <v>98</v>
      </c>
      <c r="J562" s="1" t="s">
        <v>1050</v>
      </c>
      <c r="K562" s="1" t="s">
        <v>1051</v>
      </c>
      <c r="L562" s="1" t="s">
        <v>1052</v>
      </c>
      <c r="M562" s="8" t="str">
        <f>HYPERLINK(Tabla1[[#This Row],[LIGA DE  DE PUNTO GEOREFERENCIADO]])</f>
        <v>https://maps.google.com/?q=16.727667,-97.040204000000003</v>
      </c>
      <c r="N562" s="1"/>
    </row>
    <row r="563" spans="1:14" ht="60" x14ac:dyDescent="0.25">
      <c r="A563" s="1" t="s">
        <v>155</v>
      </c>
      <c r="B563" s="1" t="s">
        <v>156</v>
      </c>
      <c r="C563" s="1" t="s">
        <v>7408</v>
      </c>
      <c r="D563" s="1" t="s">
        <v>157</v>
      </c>
      <c r="E563" s="1" t="s">
        <v>12</v>
      </c>
      <c r="F563" s="1" t="s">
        <v>31</v>
      </c>
      <c r="G563" s="1" t="s">
        <v>7409</v>
      </c>
      <c r="H563" s="1" t="s">
        <v>7410</v>
      </c>
      <c r="I563" s="1" t="s">
        <v>98</v>
      </c>
      <c r="J563" s="1" t="s">
        <v>2442</v>
      </c>
      <c r="K563" s="1" t="s">
        <v>2443</v>
      </c>
      <c r="L563" s="1" t="s">
        <v>2444</v>
      </c>
      <c r="M563" s="8" t="str">
        <f>HYPERLINK(Tabla1[[#This Row],[LIGA DE  DE PUNTO GEOREFERENCIADO]])</f>
        <v>https://maps.google.com/?q=16.727712,-97.054041999999995</v>
      </c>
      <c r="N563" s="1"/>
    </row>
    <row r="564" spans="1:14" ht="75" x14ac:dyDescent="0.25">
      <c r="A564" s="1" t="s">
        <v>155</v>
      </c>
      <c r="B564" s="1" t="s">
        <v>156</v>
      </c>
      <c r="C564" s="1" t="s">
        <v>7411</v>
      </c>
      <c r="D564" s="1" t="s">
        <v>157</v>
      </c>
      <c r="E564" s="1" t="s">
        <v>90</v>
      </c>
      <c r="F564" s="1" t="s">
        <v>186</v>
      </c>
      <c r="G564" s="1" t="s">
        <v>6417</v>
      </c>
      <c r="H564" s="1" t="s">
        <v>7412</v>
      </c>
      <c r="I564" s="1" t="s">
        <v>98</v>
      </c>
      <c r="J564" s="1" t="s">
        <v>2030</v>
      </c>
      <c r="K564" s="1" t="s">
        <v>2031</v>
      </c>
      <c r="L564" s="1" t="s">
        <v>2032</v>
      </c>
      <c r="M564" s="8" t="str">
        <f>HYPERLINK(Tabla1[[#This Row],[LIGA DE  DE PUNTO GEOREFERENCIADO]])</f>
        <v>https://maps.google.com/?q=16.728072000000001,-97.040378000000004</v>
      </c>
      <c r="N564" s="1"/>
    </row>
    <row r="565" spans="1:14" ht="60" x14ac:dyDescent="0.25">
      <c r="A565" s="1" t="s">
        <v>155</v>
      </c>
      <c r="B565" s="1" t="s">
        <v>156</v>
      </c>
      <c r="C565" s="1" t="s">
        <v>7413</v>
      </c>
      <c r="D565" s="1" t="s">
        <v>198</v>
      </c>
      <c r="E565" s="1" t="s">
        <v>12</v>
      </c>
      <c r="F565" s="1" t="s">
        <v>13</v>
      </c>
      <c r="G565" s="1" t="s">
        <v>613</v>
      </c>
      <c r="H565" s="1" t="s">
        <v>614</v>
      </c>
      <c r="I565" s="1" t="s">
        <v>98</v>
      </c>
      <c r="J565" s="1" t="s">
        <v>5483</v>
      </c>
      <c r="K565" s="1" t="s">
        <v>5484</v>
      </c>
      <c r="L565" s="1" t="s">
        <v>5485</v>
      </c>
      <c r="M565" s="8" t="str">
        <f>HYPERLINK(Tabla1[[#This Row],[LIGA DE  DE PUNTO GEOREFERENCIADO]])</f>
        <v>https://maps.google.com/?q=16.728382,-97.053576000000007</v>
      </c>
      <c r="N565" s="1"/>
    </row>
    <row r="566" spans="1:14" ht="45" x14ac:dyDescent="0.25">
      <c r="A566" s="1" t="s">
        <v>6145</v>
      </c>
      <c r="B566" s="1" t="s">
        <v>6146</v>
      </c>
      <c r="C566" s="1" t="s">
        <v>7414</v>
      </c>
      <c r="D566" s="1" t="s">
        <v>6147</v>
      </c>
      <c r="E566" s="1" t="s">
        <v>12</v>
      </c>
      <c r="F566" s="1" t="s">
        <v>13</v>
      </c>
      <c r="G566" s="1" t="s">
        <v>14</v>
      </c>
      <c r="H566" s="1" t="s">
        <v>15</v>
      </c>
      <c r="I566" s="1" t="s">
        <v>98</v>
      </c>
      <c r="J566" s="1" t="s">
        <v>4400</v>
      </c>
      <c r="K566" s="1" t="s">
        <v>4401</v>
      </c>
      <c r="L566" s="1" t="s">
        <v>4402</v>
      </c>
      <c r="M566" s="8" t="str">
        <f>HYPERLINK(Tabla1[[#This Row],[LIGA DE  DE PUNTO GEOREFERENCIADO]])</f>
        <v>https://maps.google.com/?q=16.728508999999999,-97.041185999999996</v>
      </c>
      <c r="N566" s="1"/>
    </row>
    <row r="567" spans="1:14" ht="45" x14ac:dyDescent="0.25">
      <c r="A567" s="1" t="s">
        <v>6145</v>
      </c>
      <c r="B567" s="1" t="s">
        <v>6146</v>
      </c>
      <c r="C567" s="1" t="s">
        <v>7415</v>
      </c>
      <c r="D567" s="1" t="s">
        <v>6147</v>
      </c>
      <c r="E567" s="1" t="s">
        <v>12</v>
      </c>
      <c r="F567" s="1" t="s">
        <v>13</v>
      </c>
      <c r="G567" s="1" t="s">
        <v>14</v>
      </c>
      <c r="H567" s="1" t="s">
        <v>15</v>
      </c>
      <c r="I567" s="1" t="s">
        <v>98</v>
      </c>
      <c r="J567" s="1" t="s">
        <v>4951</v>
      </c>
      <c r="K567" s="1" t="s">
        <v>4952</v>
      </c>
      <c r="L567" s="1" t="s">
        <v>4953</v>
      </c>
      <c r="M567" s="8" t="str">
        <f>HYPERLINK(Tabla1[[#This Row],[LIGA DE  DE PUNTO GEOREFERENCIADO]])</f>
        <v>https://maps.google.com/?q=16.728854999999999,-97.049350000000004</v>
      </c>
      <c r="N567" s="1"/>
    </row>
    <row r="568" spans="1:14" ht="45" x14ac:dyDescent="0.25">
      <c r="A568" s="1" t="s">
        <v>6145</v>
      </c>
      <c r="B568" s="1" t="s">
        <v>6146</v>
      </c>
      <c r="C568" s="1" t="s">
        <v>7416</v>
      </c>
      <c r="D568" s="1" t="s">
        <v>6147</v>
      </c>
      <c r="E568" s="1" t="s">
        <v>81</v>
      </c>
      <c r="F568" s="1" t="s">
        <v>165</v>
      </c>
      <c r="G568" s="1" t="s">
        <v>4506</v>
      </c>
      <c r="H568" s="1" t="s">
        <v>4507</v>
      </c>
      <c r="I568" s="1" t="s">
        <v>98</v>
      </c>
      <c r="J568" s="1" t="s">
        <v>2909</v>
      </c>
      <c r="K568" s="1" t="s">
        <v>2910</v>
      </c>
      <c r="L568" s="1" t="s">
        <v>2911</v>
      </c>
      <c r="M568" s="8" t="str">
        <f>HYPERLINK(Tabla1[[#This Row],[LIGA DE  DE PUNTO GEOREFERENCIADO]])</f>
        <v>https://maps.google.com/?q=16.728861999999999,-97.041897000000006</v>
      </c>
      <c r="N568" s="1"/>
    </row>
    <row r="569" spans="1:14" ht="45" x14ac:dyDescent="0.25">
      <c r="A569" s="1" t="s">
        <v>6145</v>
      </c>
      <c r="B569" s="1" t="s">
        <v>6146</v>
      </c>
      <c r="C569" s="1" t="s">
        <v>7417</v>
      </c>
      <c r="D569" s="1" t="s">
        <v>6147</v>
      </c>
      <c r="E569" s="1" t="s">
        <v>86</v>
      </c>
      <c r="F569" s="1" t="s">
        <v>127</v>
      </c>
      <c r="G569" s="1" t="s">
        <v>5321</v>
      </c>
      <c r="H569" s="1" t="s">
        <v>5322</v>
      </c>
      <c r="I569" s="1" t="s">
        <v>98</v>
      </c>
      <c r="J569" s="1" t="s">
        <v>5396</v>
      </c>
      <c r="K569" s="1" t="s">
        <v>5397</v>
      </c>
      <c r="L569" s="1" t="s">
        <v>5398</v>
      </c>
      <c r="M569" s="8" t="str">
        <f>HYPERLINK(Tabla1[[#This Row],[LIGA DE  DE PUNTO GEOREFERENCIADO]])</f>
        <v>https://maps.google.com/?q=16.728911,-97.053836000000004</v>
      </c>
      <c r="N569" s="1"/>
    </row>
    <row r="570" spans="1:14" ht="45" x14ac:dyDescent="0.25">
      <c r="A570" s="1" t="s">
        <v>6145</v>
      </c>
      <c r="B570" s="1" t="s">
        <v>6146</v>
      </c>
      <c r="C570" s="1" t="s">
        <v>7418</v>
      </c>
      <c r="D570" s="1" t="s">
        <v>6147</v>
      </c>
      <c r="E570" s="1" t="s">
        <v>17</v>
      </c>
      <c r="F570" s="1" t="s">
        <v>373</v>
      </c>
      <c r="G570" s="1" t="s">
        <v>1266</v>
      </c>
      <c r="H570" s="1" t="s">
        <v>3086</v>
      </c>
      <c r="I570" s="1" t="s">
        <v>98</v>
      </c>
      <c r="J570" s="1" t="s">
        <v>858</v>
      </c>
      <c r="K570" s="1" t="s">
        <v>859</v>
      </c>
      <c r="L570" s="1" t="s">
        <v>860</v>
      </c>
      <c r="M570" s="8" t="str">
        <f>HYPERLINK(Tabla1[[#This Row],[LIGA DE  DE PUNTO GEOREFERENCIADO]])</f>
        <v>https://maps.google.com/?q=16.729064000000001,-97.050229000000002</v>
      </c>
      <c r="N570" s="1"/>
    </row>
    <row r="571" spans="1:14" ht="45" x14ac:dyDescent="0.25">
      <c r="A571" s="1" t="s">
        <v>6145</v>
      </c>
      <c r="B571" s="1" t="s">
        <v>6146</v>
      </c>
      <c r="C571" s="1" t="s">
        <v>7419</v>
      </c>
      <c r="D571" s="1" t="s">
        <v>6147</v>
      </c>
      <c r="E571" s="1" t="s">
        <v>20</v>
      </c>
      <c r="F571" s="1" t="s">
        <v>138</v>
      </c>
      <c r="G571" s="1" t="s">
        <v>1537</v>
      </c>
      <c r="H571" s="1" t="s">
        <v>1538</v>
      </c>
      <c r="I571" s="1" t="s">
        <v>98</v>
      </c>
      <c r="J571" s="1" t="s">
        <v>6107</v>
      </c>
      <c r="K571" s="1" t="s">
        <v>6108</v>
      </c>
      <c r="L571" s="1" t="s">
        <v>6109</v>
      </c>
      <c r="M571" s="8" t="str">
        <f>HYPERLINK(Tabla1[[#This Row],[LIGA DE  DE PUNTO GEOREFERENCIADO]])</f>
        <v>https://maps.google.com/?q=16.729064999999999,-97.042304999999999</v>
      </c>
      <c r="N571" s="1"/>
    </row>
    <row r="572" spans="1:14" ht="45" x14ac:dyDescent="0.25">
      <c r="A572" s="1" t="s">
        <v>6145</v>
      </c>
      <c r="B572" s="1" t="s">
        <v>6146</v>
      </c>
      <c r="C572" s="1" t="s">
        <v>7420</v>
      </c>
      <c r="D572" s="1" t="s">
        <v>6147</v>
      </c>
      <c r="E572" s="1" t="s">
        <v>12</v>
      </c>
      <c r="F572" s="1" t="s">
        <v>697</v>
      </c>
      <c r="G572" s="1" t="s">
        <v>6599</v>
      </c>
      <c r="H572" s="1" t="s">
        <v>6600</v>
      </c>
      <c r="I572" s="1" t="s">
        <v>98</v>
      </c>
      <c r="J572" s="1" t="s">
        <v>1138</v>
      </c>
      <c r="K572" s="1" t="s">
        <v>1139</v>
      </c>
      <c r="L572" s="1" t="s">
        <v>1140</v>
      </c>
      <c r="M572" s="8" t="str">
        <f>HYPERLINK(Tabla1[[#This Row],[LIGA DE  DE PUNTO GEOREFERENCIADO]])</f>
        <v>https://maps.google.com/?q=16.729254000000001,-97.051029999999997</v>
      </c>
      <c r="N572" s="1"/>
    </row>
    <row r="573" spans="1:14" ht="45" x14ac:dyDescent="0.25">
      <c r="A573" s="1" t="s">
        <v>6145</v>
      </c>
      <c r="B573" s="1" t="s">
        <v>6146</v>
      </c>
      <c r="C573" s="1" t="s">
        <v>7421</v>
      </c>
      <c r="D573" s="1" t="s">
        <v>6147</v>
      </c>
      <c r="E573" s="1" t="s">
        <v>12</v>
      </c>
      <c r="F573" s="1" t="s">
        <v>13</v>
      </c>
      <c r="G573" s="1" t="s">
        <v>14</v>
      </c>
      <c r="H573" s="1" t="s">
        <v>15</v>
      </c>
      <c r="I573" s="1" t="s">
        <v>98</v>
      </c>
      <c r="J573" s="1" t="s">
        <v>1008</v>
      </c>
      <c r="K573" s="1" t="s">
        <v>1009</v>
      </c>
      <c r="L573" s="1" t="s">
        <v>1010</v>
      </c>
      <c r="M573" s="8" t="str">
        <f>HYPERLINK(Tabla1[[#This Row],[LIGA DE  DE PUNTO GEOREFERENCIADO]])</f>
        <v>https://maps.google.com/?q=16.729277,-97.043087999999997</v>
      </c>
      <c r="N573" s="1"/>
    </row>
    <row r="574" spans="1:14" ht="45" x14ac:dyDescent="0.25">
      <c r="A574" s="1" t="s">
        <v>62</v>
      </c>
      <c r="B574" s="1" t="s">
        <v>63</v>
      </c>
      <c r="C574" s="1" t="s">
        <v>7422</v>
      </c>
      <c r="D574" s="1" t="s">
        <v>164</v>
      </c>
      <c r="E574" s="1" t="s">
        <v>12</v>
      </c>
      <c r="F574" s="1" t="s">
        <v>13</v>
      </c>
      <c r="G574" s="1" t="s">
        <v>14</v>
      </c>
      <c r="H574" s="1" t="s">
        <v>15</v>
      </c>
      <c r="I574" s="1" t="s">
        <v>98</v>
      </c>
      <c r="J574" s="1" t="s">
        <v>3401</v>
      </c>
      <c r="K574" s="1" t="s">
        <v>3402</v>
      </c>
      <c r="L574" s="1" t="s">
        <v>3403</v>
      </c>
      <c r="M574" s="8" t="str">
        <f>HYPERLINK(Tabla1[[#This Row],[LIGA DE  DE PUNTO GEOREFERENCIADO]])</f>
        <v>https://maps.google.com/?q=16.729378000000001,-97.048708000000005</v>
      </c>
      <c r="N574" s="1"/>
    </row>
    <row r="575" spans="1:14" ht="45" x14ac:dyDescent="0.25">
      <c r="A575" s="1" t="s">
        <v>62</v>
      </c>
      <c r="B575" s="1" t="s">
        <v>63</v>
      </c>
      <c r="C575" s="1" t="s">
        <v>7423</v>
      </c>
      <c r="D575" s="1" t="s">
        <v>164</v>
      </c>
      <c r="E575" s="1" t="s">
        <v>12</v>
      </c>
      <c r="F575" s="1" t="s">
        <v>13</v>
      </c>
      <c r="G575" s="1" t="s">
        <v>275</v>
      </c>
      <c r="H575" s="1" t="s">
        <v>276</v>
      </c>
      <c r="I575" s="1" t="s">
        <v>98</v>
      </c>
      <c r="J575" s="1" t="s">
        <v>4126</v>
      </c>
      <c r="K575" s="1" t="s">
        <v>4127</v>
      </c>
      <c r="L575" s="1" t="s">
        <v>4128</v>
      </c>
      <c r="M575" s="8" t="str">
        <f>HYPERLINK(Tabla1[[#This Row],[LIGA DE  DE PUNTO GEOREFERENCIADO]])</f>
        <v>https://maps.google.com/?q=16.729414999999999,-97.051708000000005</v>
      </c>
      <c r="N575" s="1"/>
    </row>
    <row r="576" spans="1:14" ht="45" x14ac:dyDescent="0.25">
      <c r="A576" s="1" t="s">
        <v>62</v>
      </c>
      <c r="B576" s="1" t="s">
        <v>63</v>
      </c>
      <c r="C576" s="1" t="s">
        <v>7424</v>
      </c>
      <c r="D576" s="1" t="s">
        <v>164</v>
      </c>
      <c r="E576" s="1" t="s">
        <v>12</v>
      </c>
      <c r="F576" s="1" t="s">
        <v>13</v>
      </c>
      <c r="G576" s="1" t="s">
        <v>38</v>
      </c>
      <c r="H576" s="1" t="s">
        <v>115</v>
      </c>
      <c r="I576" s="1" t="s">
        <v>98</v>
      </c>
      <c r="J576" s="1" t="s">
        <v>2149</v>
      </c>
      <c r="K576" s="1" t="s">
        <v>2150</v>
      </c>
      <c r="L576" s="1" t="s">
        <v>2151</v>
      </c>
      <c r="M576" s="8" t="str">
        <f>HYPERLINK(Tabla1[[#This Row],[LIGA DE  DE PUNTO GEOREFERENCIADO]])</f>
        <v>https://maps.google.com/?q=16.729524000000001,-97.054136</v>
      </c>
      <c r="N576" s="1"/>
    </row>
    <row r="577" spans="1:14" ht="45" x14ac:dyDescent="0.25">
      <c r="A577" s="1" t="s">
        <v>62</v>
      </c>
      <c r="B577" s="1" t="s">
        <v>63</v>
      </c>
      <c r="C577" s="1" t="s">
        <v>7425</v>
      </c>
      <c r="D577" s="1" t="s">
        <v>45</v>
      </c>
      <c r="E577" s="1" t="s">
        <v>12</v>
      </c>
      <c r="F577" s="1" t="s">
        <v>13</v>
      </c>
      <c r="G577" s="1" t="s">
        <v>14</v>
      </c>
      <c r="H577" s="1" t="s">
        <v>15</v>
      </c>
      <c r="I577" s="1" t="s">
        <v>98</v>
      </c>
      <c r="J577" s="1" t="s">
        <v>2173</v>
      </c>
      <c r="K577" s="1" t="s">
        <v>2174</v>
      </c>
      <c r="L577" s="1" t="s">
        <v>2175</v>
      </c>
      <c r="M577" s="8" t="str">
        <f>HYPERLINK(Tabla1[[#This Row],[LIGA DE  DE PUNTO GEOREFERENCIADO]])</f>
        <v>https://maps.google.com/?q=16.729582000000001,-97.052414999999996</v>
      </c>
      <c r="N577" s="1"/>
    </row>
    <row r="578" spans="1:14" ht="45" x14ac:dyDescent="0.25">
      <c r="A578" s="1" t="s">
        <v>62</v>
      </c>
      <c r="B578" s="1" t="s">
        <v>63</v>
      </c>
      <c r="C578" s="1" t="s">
        <v>7426</v>
      </c>
      <c r="D578" s="1" t="s">
        <v>45</v>
      </c>
      <c r="E578" s="1" t="s">
        <v>12</v>
      </c>
      <c r="F578" s="1" t="s">
        <v>13</v>
      </c>
      <c r="G578" s="1" t="s">
        <v>38</v>
      </c>
      <c r="H578" s="1" t="s">
        <v>115</v>
      </c>
      <c r="I578" s="1" t="s">
        <v>98</v>
      </c>
      <c r="J578" s="1" t="s">
        <v>4562</v>
      </c>
      <c r="K578" s="1" t="s">
        <v>4563</v>
      </c>
      <c r="L578" s="1" t="s">
        <v>4564</v>
      </c>
      <c r="M578" s="8" t="str">
        <f>HYPERLINK(Tabla1[[#This Row],[LIGA DE  DE PUNTO GEOREFERENCIADO]])</f>
        <v>https://maps.google.com/?q=16.729762999999998,-97.053118999999995</v>
      </c>
      <c r="N578" s="1"/>
    </row>
    <row r="579" spans="1:14" ht="45" x14ac:dyDescent="0.25">
      <c r="A579" s="1" t="s">
        <v>62</v>
      </c>
      <c r="B579" s="1" t="s">
        <v>63</v>
      </c>
      <c r="C579" s="1" t="s">
        <v>7427</v>
      </c>
      <c r="D579" s="1" t="s">
        <v>45</v>
      </c>
      <c r="E579" s="1" t="s">
        <v>12</v>
      </c>
      <c r="F579" s="1" t="s">
        <v>13</v>
      </c>
      <c r="G579" s="1" t="s">
        <v>275</v>
      </c>
      <c r="H579" s="1" t="s">
        <v>276</v>
      </c>
      <c r="I579" s="1" t="s">
        <v>98</v>
      </c>
      <c r="J579" s="1" t="s">
        <v>424</v>
      </c>
      <c r="K579" s="1" t="s">
        <v>425</v>
      </c>
      <c r="L579" s="1" t="s">
        <v>426</v>
      </c>
      <c r="M579" s="8" t="str">
        <f>HYPERLINK(Tabla1[[#This Row],[LIGA DE  DE PUNTO GEOREFERENCIADO]])</f>
        <v>https://maps.google.com/?q=16.729901999999999,-97.043515999999997</v>
      </c>
      <c r="N579" s="1"/>
    </row>
    <row r="580" spans="1:14" ht="45" x14ac:dyDescent="0.25">
      <c r="A580" s="1" t="s">
        <v>62</v>
      </c>
      <c r="B580" s="1" t="s">
        <v>63</v>
      </c>
      <c r="C580" s="1" t="s">
        <v>7428</v>
      </c>
      <c r="D580" s="1" t="s">
        <v>45</v>
      </c>
      <c r="E580" s="1" t="s">
        <v>12</v>
      </c>
      <c r="F580" s="1" t="s">
        <v>13</v>
      </c>
      <c r="G580" s="1" t="s">
        <v>613</v>
      </c>
      <c r="H580" s="1" t="s">
        <v>614</v>
      </c>
      <c r="I580" s="1" t="s">
        <v>98</v>
      </c>
      <c r="J580" s="1" t="s">
        <v>3840</v>
      </c>
      <c r="K580" s="1" t="s">
        <v>3841</v>
      </c>
      <c r="L580" s="1" t="s">
        <v>3842</v>
      </c>
      <c r="M580" s="8" t="str">
        <f>HYPERLINK(Tabla1[[#This Row],[LIGA DE  DE PUNTO GEOREFERENCIADO]])</f>
        <v>https://maps.google.com/?q=16.729922999999999,-97.04804</v>
      </c>
      <c r="N580" s="1"/>
    </row>
    <row r="581" spans="1:14" ht="60" x14ac:dyDescent="0.25">
      <c r="A581" s="1" t="s">
        <v>62</v>
      </c>
      <c r="B581" s="1" t="s">
        <v>63</v>
      </c>
      <c r="C581" s="1" t="s">
        <v>7429</v>
      </c>
      <c r="D581" s="1" t="s">
        <v>164</v>
      </c>
      <c r="E581" s="1" t="s">
        <v>12</v>
      </c>
      <c r="F581" s="1" t="s">
        <v>13</v>
      </c>
      <c r="G581" s="1" t="s">
        <v>14</v>
      </c>
      <c r="H581" s="1" t="s">
        <v>15</v>
      </c>
      <c r="I581" s="1" t="s">
        <v>98</v>
      </c>
      <c r="J581" s="1" t="s">
        <v>3592</v>
      </c>
      <c r="K581" s="1" t="s">
        <v>3593</v>
      </c>
      <c r="L581" s="1" t="s">
        <v>3594</v>
      </c>
      <c r="M581" s="8" t="str">
        <f>HYPERLINK(Tabla1[[#This Row],[LIGA DE  DE PUNTO GEOREFERENCIADO]])</f>
        <v>https://maps.google.com/?q=16.729942999999999,-97.053818000000007</v>
      </c>
      <c r="N581" s="1"/>
    </row>
    <row r="582" spans="1:14" ht="45" x14ac:dyDescent="0.25">
      <c r="A582" s="1" t="s">
        <v>62</v>
      </c>
      <c r="B582" s="1" t="s">
        <v>63</v>
      </c>
      <c r="C582" s="1" t="s">
        <v>7430</v>
      </c>
      <c r="D582" s="1" t="s">
        <v>45</v>
      </c>
      <c r="E582" s="1" t="s">
        <v>12</v>
      </c>
      <c r="F582" s="1" t="s">
        <v>13</v>
      </c>
      <c r="G582" s="1" t="s">
        <v>38</v>
      </c>
      <c r="H582" s="1" t="s">
        <v>115</v>
      </c>
      <c r="I582" s="1" t="s">
        <v>98</v>
      </c>
      <c r="J582" s="1" t="s">
        <v>5240</v>
      </c>
      <c r="K582" s="1" t="s">
        <v>5241</v>
      </c>
      <c r="L582" s="1" t="s">
        <v>5242</v>
      </c>
      <c r="M582" s="8" t="str">
        <f>HYPERLINK(Tabla1[[#This Row],[LIGA DE  DE PUNTO GEOREFERENCIADO]])</f>
        <v>https://maps.google.com/?q=16.730031,-97.054156000000006</v>
      </c>
      <c r="N582" s="1"/>
    </row>
    <row r="583" spans="1:14" ht="75" x14ac:dyDescent="0.25">
      <c r="A583" s="1" t="s">
        <v>2462</v>
      </c>
      <c r="B583" s="1" t="s">
        <v>2463</v>
      </c>
      <c r="C583" s="1" t="s">
        <v>7431</v>
      </c>
      <c r="D583" s="1" t="s">
        <v>2464</v>
      </c>
      <c r="E583" s="1" t="s">
        <v>75</v>
      </c>
      <c r="F583" s="1" t="s">
        <v>22</v>
      </c>
      <c r="G583" s="1" t="s">
        <v>6128</v>
      </c>
      <c r="H583" s="1" t="s">
        <v>6144</v>
      </c>
      <c r="I583" s="1" t="s">
        <v>98</v>
      </c>
      <c r="J583" s="1" t="s">
        <v>1520</v>
      </c>
      <c r="K583" s="1" t="s">
        <v>1521</v>
      </c>
      <c r="L583" s="1" t="s">
        <v>1522</v>
      </c>
      <c r="M583" s="8" t="str">
        <f>HYPERLINK(Tabla1[[#This Row],[LIGA DE  DE PUNTO GEOREFERENCIADO]])</f>
        <v>https://maps.google.com/?q=16.730097000000001,-97.054417999999998</v>
      </c>
      <c r="N583" s="1"/>
    </row>
    <row r="584" spans="1:14" ht="90" x14ac:dyDescent="0.25">
      <c r="A584" s="1" t="s">
        <v>2462</v>
      </c>
      <c r="B584" s="1" t="s">
        <v>2463</v>
      </c>
      <c r="C584" s="1" t="s">
        <v>7432</v>
      </c>
      <c r="D584" s="1" t="s">
        <v>2464</v>
      </c>
      <c r="E584" s="1" t="s">
        <v>103</v>
      </c>
      <c r="F584" s="1" t="s">
        <v>104</v>
      </c>
      <c r="G584" s="1" t="s">
        <v>6444</v>
      </c>
      <c r="H584" s="1" t="s">
        <v>6479</v>
      </c>
      <c r="I584" s="1" t="s">
        <v>98</v>
      </c>
      <c r="J584" s="1" t="s">
        <v>5260</v>
      </c>
      <c r="K584" s="1" t="s">
        <v>5261</v>
      </c>
      <c r="L584" s="1" t="s">
        <v>5262</v>
      </c>
      <c r="M584" s="8" t="str">
        <f>HYPERLINK(Tabla1[[#This Row],[LIGA DE  DE PUNTO GEOREFERENCIADO]])</f>
        <v>https://maps.google.com/?q=16.730387,-97.047471000000002</v>
      </c>
      <c r="N584" s="1"/>
    </row>
    <row r="585" spans="1:14" ht="75" x14ac:dyDescent="0.25">
      <c r="A585" s="1" t="s">
        <v>2462</v>
      </c>
      <c r="B585" s="1" t="s">
        <v>2463</v>
      </c>
      <c r="C585" s="1" t="s">
        <v>7433</v>
      </c>
      <c r="D585" s="1" t="s">
        <v>2464</v>
      </c>
      <c r="E585" s="1" t="s">
        <v>20</v>
      </c>
      <c r="F585" s="1" t="s">
        <v>6275</v>
      </c>
      <c r="G585" s="1" t="s">
        <v>6301</v>
      </c>
      <c r="H585" s="1" t="s">
        <v>7434</v>
      </c>
      <c r="I585" s="1" t="s">
        <v>98</v>
      </c>
      <c r="J585" s="1" t="s">
        <v>3524</v>
      </c>
      <c r="K585" s="1" t="s">
        <v>3525</v>
      </c>
      <c r="L585" s="1" t="s">
        <v>3526</v>
      </c>
      <c r="M585" s="8" t="str">
        <f>HYPERLINK(Tabla1[[#This Row],[LIGA DE  DE PUNTO GEOREFERENCIADO]])</f>
        <v>https://maps.google.com/?q=16.730518,-97.043937</v>
      </c>
      <c r="N585" s="1"/>
    </row>
    <row r="586" spans="1:14" ht="60" x14ac:dyDescent="0.25">
      <c r="A586" s="1" t="s">
        <v>155</v>
      </c>
      <c r="B586" s="1" t="s">
        <v>156</v>
      </c>
      <c r="C586" s="1" t="s">
        <v>7435</v>
      </c>
      <c r="D586" s="1" t="s">
        <v>198</v>
      </c>
      <c r="E586" s="1" t="s">
        <v>12</v>
      </c>
      <c r="F586" s="1" t="s">
        <v>13</v>
      </c>
      <c r="G586" s="1" t="s">
        <v>14</v>
      </c>
      <c r="H586" s="1" t="s">
        <v>15</v>
      </c>
      <c r="I586" s="1" t="s">
        <v>98</v>
      </c>
      <c r="J586" s="1" t="s">
        <v>2188</v>
      </c>
      <c r="K586" s="1" t="s">
        <v>2189</v>
      </c>
      <c r="L586" s="1" t="s">
        <v>2190</v>
      </c>
      <c r="M586" s="8" t="str">
        <f>HYPERLINK(Tabla1[[#This Row],[LIGA DE  DE PUNTO GEOREFERENCIADO]])</f>
        <v>https://maps.google.com/?q=16.730951000000001,-97.046779000000001</v>
      </c>
      <c r="N586" s="1"/>
    </row>
    <row r="587" spans="1:14" ht="75" x14ac:dyDescent="0.25">
      <c r="A587" s="1" t="s">
        <v>155</v>
      </c>
      <c r="B587" s="1" t="s">
        <v>156</v>
      </c>
      <c r="C587" s="1" t="s">
        <v>7436</v>
      </c>
      <c r="D587" s="1" t="s">
        <v>270</v>
      </c>
      <c r="E587" s="1" t="s">
        <v>90</v>
      </c>
      <c r="F587" s="1" t="s">
        <v>142</v>
      </c>
      <c r="G587" s="1" t="s">
        <v>7437</v>
      </c>
      <c r="H587" s="1" t="s">
        <v>7438</v>
      </c>
      <c r="I587" s="1" t="s">
        <v>98</v>
      </c>
      <c r="J587" s="1" t="s">
        <v>6093</v>
      </c>
      <c r="K587" s="1" t="s">
        <v>6094</v>
      </c>
      <c r="L587" s="1" t="s">
        <v>6095</v>
      </c>
      <c r="M587" s="8" t="str">
        <f>HYPERLINK(Tabla1[[#This Row],[LIGA DE  DE PUNTO GEOREFERENCIADO]])</f>
        <v>https://maps.google.com/?q=16.731086000000001,-97.044325999999998</v>
      </c>
      <c r="N587" s="1"/>
    </row>
    <row r="588" spans="1:14" ht="45" x14ac:dyDescent="0.25">
      <c r="A588" s="1" t="s">
        <v>155</v>
      </c>
      <c r="B588" s="1" t="s">
        <v>156</v>
      </c>
      <c r="C588" s="1" t="s">
        <v>7439</v>
      </c>
      <c r="D588" s="1" t="s">
        <v>48</v>
      </c>
      <c r="E588" s="1" t="s">
        <v>12</v>
      </c>
      <c r="F588" s="1" t="s">
        <v>13</v>
      </c>
      <c r="G588" s="1" t="s">
        <v>14</v>
      </c>
      <c r="H588" s="1" t="s">
        <v>15</v>
      </c>
      <c r="I588" s="1" t="s">
        <v>98</v>
      </c>
      <c r="J588" s="1" t="s">
        <v>6058</v>
      </c>
      <c r="K588" s="1" t="s">
        <v>6059</v>
      </c>
      <c r="L588" s="1" t="s">
        <v>6060</v>
      </c>
      <c r="M588" s="8" t="str">
        <f>HYPERLINK(Tabla1[[#This Row],[LIGA DE  DE PUNTO GEOREFERENCIADO]])</f>
        <v>https://maps.google.com/?q=16.731172999999998,-97.044797000000003</v>
      </c>
      <c r="N588" s="1"/>
    </row>
    <row r="589" spans="1:14" ht="45" x14ac:dyDescent="0.25">
      <c r="A589" s="1" t="s">
        <v>155</v>
      </c>
      <c r="B589" s="1" t="s">
        <v>156</v>
      </c>
      <c r="C589" s="1" t="s">
        <v>7440</v>
      </c>
      <c r="D589" s="1" t="s">
        <v>260</v>
      </c>
      <c r="E589" s="1" t="s">
        <v>12</v>
      </c>
      <c r="F589" s="1" t="s">
        <v>13</v>
      </c>
      <c r="G589" s="1" t="s">
        <v>14</v>
      </c>
      <c r="H589" s="1" t="s">
        <v>15</v>
      </c>
      <c r="I589" s="1" t="s">
        <v>98</v>
      </c>
      <c r="J589" s="1" t="s">
        <v>4429</v>
      </c>
      <c r="K589" s="1" t="s">
        <v>4430</v>
      </c>
      <c r="L589" s="1" t="s">
        <v>4431</v>
      </c>
      <c r="M589" s="8" t="str">
        <f>HYPERLINK(Tabla1[[#This Row],[LIGA DE  DE PUNTO GEOREFERENCIADO]])</f>
        <v>https://maps.google.com/?q=16.731279000000001,-97.045360000000002</v>
      </c>
      <c r="N589" s="1"/>
    </row>
    <row r="590" spans="1:14" ht="45" x14ac:dyDescent="0.25">
      <c r="A590" s="1" t="s">
        <v>155</v>
      </c>
      <c r="B590" s="1" t="s">
        <v>156</v>
      </c>
      <c r="C590" s="1" t="s">
        <v>7441</v>
      </c>
      <c r="D590" s="1" t="s">
        <v>198</v>
      </c>
      <c r="E590" s="1" t="s">
        <v>17</v>
      </c>
      <c r="F590" s="1" t="s">
        <v>18</v>
      </c>
      <c r="G590" s="1" t="s">
        <v>39</v>
      </c>
      <c r="H590" s="1" t="s">
        <v>6188</v>
      </c>
      <c r="I590" s="1" t="s">
        <v>98</v>
      </c>
      <c r="J590" s="1" t="s">
        <v>3296</v>
      </c>
      <c r="K590" s="1" t="s">
        <v>3297</v>
      </c>
      <c r="L590" s="1" t="s">
        <v>3298</v>
      </c>
      <c r="M590" s="8" t="str">
        <f>HYPERLINK(Tabla1[[#This Row],[LIGA DE  DE PUNTO GEOREFERENCIADO]])</f>
        <v>https://maps.google.com/?q=16.731358,-97.045783</v>
      </c>
      <c r="N590" s="1"/>
    </row>
    <row r="591" spans="1:14" ht="45" x14ac:dyDescent="0.25">
      <c r="A591" s="1" t="s">
        <v>4421</v>
      </c>
      <c r="B591" s="1" t="s">
        <v>4422</v>
      </c>
      <c r="C591" s="1" t="s">
        <v>7442</v>
      </c>
      <c r="D591" s="1" t="s">
        <v>663</v>
      </c>
      <c r="E591" s="1" t="s">
        <v>103</v>
      </c>
      <c r="F591" s="1" t="s">
        <v>104</v>
      </c>
      <c r="G591" s="1" t="s">
        <v>396</v>
      </c>
      <c r="H591" s="1" t="s">
        <v>397</v>
      </c>
      <c r="I591" s="1" t="s">
        <v>98</v>
      </c>
      <c r="J591" s="1" t="s">
        <v>1432</v>
      </c>
      <c r="K591" s="1" t="s">
        <v>1433</v>
      </c>
      <c r="L591" s="1" t="s">
        <v>1434</v>
      </c>
      <c r="M591" s="8" t="str">
        <f>HYPERLINK(Tabla1[[#This Row],[LIGA DE  DE PUNTO GEOREFERENCIADO]])</f>
        <v>https://maps.google.com/?q=16.731432999999999,-97.046187000000003</v>
      </c>
      <c r="N591" s="1"/>
    </row>
    <row r="592" spans="1:14" ht="45" x14ac:dyDescent="0.25">
      <c r="A592" s="1" t="s">
        <v>388</v>
      </c>
      <c r="B592" s="1" t="s">
        <v>389</v>
      </c>
      <c r="C592" s="1" t="s">
        <v>3557</v>
      </c>
      <c r="D592" s="1" t="s">
        <v>47</v>
      </c>
      <c r="E592" s="1" t="s">
        <v>12</v>
      </c>
      <c r="F592" s="1" t="s">
        <v>13</v>
      </c>
      <c r="G592" s="1" t="s">
        <v>14</v>
      </c>
      <c r="H592" s="1" t="s">
        <v>15</v>
      </c>
      <c r="I592" s="1" t="s">
        <v>16</v>
      </c>
      <c r="J592" s="1" t="s">
        <v>828</v>
      </c>
      <c r="K592" s="1" t="s">
        <v>829</v>
      </c>
      <c r="L592" s="1" t="s">
        <v>830</v>
      </c>
      <c r="M592" s="8" t="str">
        <f>HYPERLINK(Tabla1[[#This Row],[LIGA DE  DE PUNTO GEOREFERENCIADO]])</f>
        <v>https://maps.google.com/?q=16.404881,-96.249128999999996</v>
      </c>
      <c r="N592" s="1"/>
    </row>
    <row r="593" spans="1:14" ht="45" x14ac:dyDescent="0.25">
      <c r="A593" s="1" t="s">
        <v>388</v>
      </c>
      <c r="B593" s="1" t="s">
        <v>389</v>
      </c>
      <c r="C593" s="1" t="s">
        <v>1737</v>
      </c>
      <c r="D593" s="1" t="s">
        <v>47</v>
      </c>
      <c r="E593" s="1" t="s">
        <v>12</v>
      </c>
      <c r="F593" s="1" t="s">
        <v>13</v>
      </c>
      <c r="G593" s="1" t="s">
        <v>14</v>
      </c>
      <c r="H593" s="1" t="s">
        <v>15</v>
      </c>
      <c r="I593" s="1" t="s">
        <v>16</v>
      </c>
      <c r="J593" s="1" t="s">
        <v>3772</v>
      </c>
      <c r="K593" s="1" t="s">
        <v>3773</v>
      </c>
      <c r="L593" s="1" t="s">
        <v>3774</v>
      </c>
      <c r="M593" s="8" t="str">
        <f>HYPERLINK(Tabla1[[#This Row],[LIGA DE  DE PUNTO GEOREFERENCIADO]])</f>
        <v>https://maps.google.com/?q=16.406734,-96.250939000000002</v>
      </c>
      <c r="N593" s="1"/>
    </row>
    <row r="594" spans="1:14" ht="45" x14ac:dyDescent="0.25">
      <c r="A594" s="1" t="s">
        <v>627</v>
      </c>
      <c r="B594" s="1" t="s">
        <v>628</v>
      </c>
      <c r="C594" s="1" t="s">
        <v>7443</v>
      </c>
      <c r="D594" s="1" t="s">
        <v>260</v>
      </c>
      <c r="E594" s="1" t="s">
        <v>12</v>
      </c>
      <c r="F594" s="1" t="s">
        <v>13</v>
      </c>
      <c r="G594" s="1" t="s">
        <v>14</v>
      </c>
      <c r="H594" s="1" t="s">
        <v>15</v>
      </c>
      <c r="I594" s="1" t="s">
        <v>16</v>
      </c>
      <c r="J594" s="1" t="s">
        <v>5853</v>
      </c>
      <c r="K594" s="1" t="s">
        <v>5854</v>
      </c>
      <c r="L594" s="1" t="s">
        <v>5855</v>
      </c>
      <c r="M594" s="8" t="str">
        <f>HYPERLINK(Tabla1[[#This Row],[LIGA DE  DE PUNTO GEOREFERENCIADO]])</f>
        <v>https://maps.google.com/?q=16.406756999999999,-96.248009999999994</v>
      </c>
      <c r="N594" s="1"/>
    </row>
    <row r="595" spans="1:14" ht="45" x14ac:dyDescent="0.25">
      <c r="A595" s="1" t="s">
        <v>627</v>
      </c>
      <c r="B595" s="1" t="s">
        <v>628</v>
      </c>
      <c r="C595" s="1" t="s">
        <v>7444</v>
      </c>
      <c r="D595" s="1" t="s">
        <v>260</v>
      </c>
      <c r="E595" s="1" t="s">
        <v>12</v>
      </c>
      <c r="F595" s="1" t="s">
        <v>13</v>
      </c>
      <c r="G595" s="1" t="s">
        <v>14</v>
      </c>
      <c r="H595" s="1" t="s">
        <v>15</v>
      </c>
      <c r="I595" s="1" t="s">
        <v>16</v>
      </c>
      <c r="J595" s="1" t="s">
        <v>4473</v>
      </c>
      <c r="K595" s="1" t="s">
        <v>4474</v>
      </c>
      <c r="L595" s="1" t="s">
        <v>4475</v>
      </c>
      <c r="M595" s="8" t="str">
        <f>HYPERLINK(Tabla1[[#This Row],[LIGA DE  DE PUNTO GEOREFERENCIADO]])</f>
        <v>https://maps.google.com/?q=16.407351999999999,-96.248508000000001</v>
      </c>
      <c r="N595" s="1"/>
    </row>
    <row r="596" spans="1:14" ht="45" x14ac:dyDescent="0.25">
      <c r="A596" s="1" t="s">
        <v>627</v>
      </c>
      <c r="B596" s="1" t="s">
        <v>628</v>
      </c>
      <c r="C596" s="1" t="s">
        <v>7445</v>
      </c>
      <c r="D596" s="1" t="s">
        <v>260</v>
      </c>
      <c r="E596" s="1" t="s">
        <v>81</v>
      </c>
      <c r="F596" s="1" t="s">
        <v>82</v>
      </c>
      <c r="G596" s="1" t="s">
        <v>170</v>
      </c>
      <c r="H596" s="1" t="s">
        <v>171</v>
      </c>
      <c r="I596" s="1" t="s">
        <v>16</v>
      </c>
      <c r="J596" s="1" t="s">
        <v>4415</v>
      </c>
      <c r="K596" s="1" t="s">
        <v>4416</v>
      </c>
      <c r="L596" s="1" t="s">
        <v>4417</v>
      </c>
      <c r="M596" s="8" t="str">
        <f>HYPERLINK(Tabla1[[#This Row],[LIGA DE  DE PUNTO GEOREFERENCIADO]])</f>
        <v>https://maps.google.com/?q=16.407399000000002,-96.242697000000007</v>
      </c>
      <c r="N596" s="1"/>
    </row>
    <row r="597" spans="1:14" ht="45" x14ac:dyDescent="0.25">
      <c r="A597" s="1" t="s">
        <v>627</v>
      </c>
      <c r="B597" s="1" t="s">
        <v>628</v>
      </c>
      <c r="C597" s="1" t="s">
        <v>6503</v>
      </c>
      <c r="D597" s="1" t="s">
        <v>260</v>
      </c>
      <c r="E597" s="1" t="s">
        <v>81</v>
      </c>
      <c r="F597" s="1" t="s">
        <v>82</v>
      </c>
      <c r="G597" s="1" t="s">
        <v>170</v>
      </c>
      <c r="H597" s="1" t="s">
        <v>171</v>
      </c>
      <c r="I597" s="1" t="s">
        <v>16</v>
      </c>
      <c r="J597" s="1" t="s">
        <v>2290</v>
      </c>
      <c r="K597" s="1" t="s">
        <v>2291</v>
      </c>
      <c r="L597" s="1" t="s">
        <v>2292</v>
      </c>
      <c r="M597" s="8" t="str">
        <f>HYPERLINK(Tabla1[[#This Row],[LIGA DE  DE PUNTO GEOREFERENCIADO]])</f>
        <v>https://maps.google.com/?q=16.40767,-96.249621000000005</v>
      </c>
      <c r="N597" s="1"/>
    </row>
    <row r="598" spans="1:14" ht="45" x14ac:dyDescent="0.25">
      <c r="A598" s="1" t="s">
        <v>627</v>
      </c>
      <c r="B598" s="1" t="s">
        <v>628</v>
      </c>
      <c r="C598" s="1" t="s">
        <v>7446</v>
      </c>
      <c r="D598" s="1" t="s">
        <v>260</v>
      </c>
      <c r="E598" s="1" t="s">
        <v>103</v>
      </c>
      <c r="F598" s="1" t="s">
        <v>422</v>
      </c>
      <c r="G598" s="1" t="s">
        <v>6429</v>
      </c>
      <c r="H598" s="1" t="s">
        <v>6430</v>
      </c>
      <c r="I598" s="1" t="s">
        <v>16</v>
      </c>
      <c r="J598" s="1" t="s">
        <v>5192</v>
      </c>
      <c r="K598" s="1" t="s">
        <v>5193</v>
      </c>
      <c r="L598" s="1" t="s">
        <v>5194</v>
      </c>
      <c r="M598" s="8" t="str">
        <f>HYPERLINK(Tabla1[[#This Row],[LIGA DE  DE PUNTO GEOREFERENCIADO]])</f>
        <v>https://maps.google.com/?q=16.409754,-96.241400999999996</v>
      </c>
      <c r="N598" s="1"/>
    </row>
    <row r="599" spans="1:14" ht="45" x14ac:dyDescent="0.25">
      <c r="A599" s="1" t="s">
        <v>627</v>
      </c>
      <c r="B599" s="1" t="s">
        <v>628</v>
      </c>
      <c r="C599" s="1" t="s">
        <v>7447</v>
      </c>
      <c r="D599" s="1" t="s">
        <v>260</v>
      </c>
      <c r="E599" s="1" t="s">
        <v>103</v>
      </c>
      <c r="F599" s="1" t="s">
        <v>422</v>
      </c>
      <c r="G599" s="1" t="s">
        <v>6429</v>
      </c>
      <c r="H599" s="1" t="s">
        <v>6430</v>
      </c>
      <c r="I599" s="1" t="s">
        <v>16</v>
      </c>
      <c r="J599" s="1" t="s">
        <v>1176</v>
      </c>
      <c r="K599" s="1" t="s">
        <v>1177</v>
      </c>
      <c r="L599" s="1" t="s">
        <v>1178</v>
      </c>
      <c r="M599" s="8" t="str">
        <f>HYPERLINK(Tabla1[[#This Row],[LIGA DE  DE PUNTO GEOREFERENCIADO]])</f>
        <v>https://maps.google.com/?q=16.409894000000001,-96.243696</v>
      </c>
      <c r="N599" s="1"/>
    </row>
    <row r="600" spans="1:14" ht="45" x14ac:dyDescent="0.25">
      <c r="A600" s="1" t="s">
        <v>627</v>
      </c>
      <c r="B600" s="1" t="s">
        <v>628</v>
      </c>
      <c r="C600" s="1" t="s">
        <v>7448</v>
      </c>
      <c r="D600" s="1" t="s">
        <v>260</v>
      </c>
      <c r="E600" s="1" t="s">
        <v>103</v>
      </c>
      <c r="F600" s="1" t="s">
        <v>422</v>
      </c>
      <c r="G600" s="1" t="s">
        <v>6450</v>
      </c>
      <c r="H600" s="1" t="s">
        <v>6451</v>
      </c>
      <c r="I600" s="1" t="s">
        <v>16</v>
      </c>
      <c r="J600" s="1" t="s">
        <v>2329</v>
      </c>
      <c r="K600" s="1" t="s">
        <v>2330</v>
      </c>
      <c r="L600" s="1" t="s">
        <v>2331</v>
      </c>
      <c r="M600" s="8" t="str">
        <f>HYPERLINK(Tabla1[[#This Row],[LIGA DE  DE PUNTO GEOREFERENCIADO]])</f>
        <v>https://maps.google.com/?q=16.410484,-96.244885999999994</v>
      </c>
      <c r="N600" s="1"/>
    </row>
    <row r="601" spans="1:14" ht="45" x14ac:dyDescent="0.25">
      <c r="A601" s="1" t="s">
        <v>627</v>
      </c>
      <c r="B601" s="1" t="s">
        <v>628</v>
      </c>
      <c r="C601" s="1" t="s">
        <v>6499</v>
      </c>
      <c r="D601" s="1" t="s">
        <v>260</v>
      </c>
      <c r="E601" s="1" t="s">
        <v>103</v>
      </c>
      <c r="F601" s="1" t="s">
        <v>422</v>
      </c>
      <c r="G601" s="1" t="s">
        <v>6450</v>
      </c>
      <c r="H601" s="1" t="s">
        <v>6451</v>
      </c>
      <c r="I601" s="1" t="s">
        <v>16</v>
      </c>
      <c r="J601" s="1" t="s">
        <v>2936</v>
      </c>
      <c r="K601" s="1" t="s">
        <v>2937</v>
      </c>
      <c r="L601" s="1" t="s">
        <v>2938</v>
      </c>
      <c r="M601" s="8" t="str">
        <f>HYPERLINK(Tabla1[[#This Row],[LIGA DE  DE PUNTO GEOREFERENCIADO]])</f>
        <v>https://maps.google.com/?q=16.410941000000001,-96.244353000000004</v>
      </c>
      <c r="N601" s="1"/>
    </row>
    <row r="602" spans="1:14" ht="45" x14ac:dyDescent="0.25">
      <c r="A602" s="1" t="s">
        <v>627</v>
      </c>
      <c r="B602" s="1" t="s">
        <v>628</v>
      </c>
      <c r="C602" s="1" t="s">
        <v>7449</v>
      </c>
      <c r="D602" s="1" t="s">
        <v>260</v>
      </c>
      <c r="E602" s="1" t="s">
        <v>81</v>
      </c>
      <c r="F602" s="1" t="s">
        <v>82</v>
      </c>
      <c r="G602" s="1" t="s">
        <v>6226</v>
      </c>
      <c r="H602" s="1" t="s">
        <v>6227</v>
      </c>
      <c r="I602" s="1" t="s">
        <v>16</v>
      </c>
      <c r="J602" s="1" t="s">
        <v>751</v>
      </c>
      <c r="K602" s="1" t="s">
        <v>752</v>
      </c>
      <c r="L602" s="1" t="s">
        <v>753</v>
      </c>
      <c r="M602" s="8" t="str">
        <f>HYPERLINK(Tabla1[[#This Row],[LIGA DE  DE PUNTO GEOREFERENCIADO]])</f>
        <v>https://maps.google.com/?q=16.412281,-96.242059999999995</v>
      </c>
      <c r="N602" s="1"/>
    </row>
    <row r="603" spans="1:14" ht="45" x14ac:dyDescent="0.25">
      <c r="A603" s="1" t="s">
        <v>627</v>
      </c>
      <c r="B603" s="1" t="s">
        <v>628</v>
      </c>
      <c r="C603" s="1" t="s">
        <v>6503</v>
      </c>
      <c r="D603" s="1" t="s">
        <v>260</v>
      </c>
      <c r="E603" s="1" t="s">
        <v>81</v>
      </c>
      <c r="F603" s="1" t="s">
        <v>82</v>
      </c>
      <c r="G603" s="1" t="s">
        <v>6226</v>
      </c>
      <c r="H603" s="1" t="s">
        <v>6227</v>
      </c>
      <c r="I603" s="1" t="s">
        <v>16</v>
      </c>
      <c r="J603" s="1" t="s">
        <v>4364</v>
      </c>
      <c r="K603" s="1" t="s">
        <v>4365</v>
      </c>
      <c r="L603" s="1" t="s">
        <v>4366</v>
      </c>
      <c r="M603" s="8" t="str">
        <f>HYPERLINK(Tabla1[[#This Row],[LIGA DE  DE PUNTO GEOREFERENCIADO]])</f>
        <v>https://maps.google.com/?q=16.41245,-96.246813000000003</v>
      </c>
      <c r="N603" s="1"/>
    </row>
    <row r="604" spans="1:14" ht="45" x14ac:dyDescent="0.25">
      <c r="A604" s="1" t="s">
        <v>627</v>
      </c>
      <c r="B604" s="1" t="s">
        <v>628</v>
      </c>
      <c r="C604" s="1" t="s">
        <v>7450</v>
      </c>
      <c r="D604" s="1" t="s">
        <v>260</v>
      </c>
      <c r="E604" s="1" t="s">
        <v>90</v>
      </c>
      <c r="F604" s="1" t="s">
        <v>142</v>
      </c>
      <c r="G604" s="1" t="s">
        <v>7451</v>
      </c>
      <c r="H604" s="1" t="s">
        <v>7452</v>
      </c>
      <c r="I604" s="1" t="s">
        <v>16</v>
      </c>
      <c r="J604" s="1" t="s">
        <v>3368</v>
      </c>
      <c r="K604" s="1" t="s">
        <v>3369</v>
      </c>
      <c r="L604" s="1" t="s">
        <v>3370</v>
      </c>
      <c r="M604" s="8" t="str">
        <f>HYPERLINK(Tabla1[[#This Row],[LIGA DE  DE PUNTO GEOREFERENCIADO]])</f>
        <v>https://maps.google.com/?q=16.412454,-96.246189000000001</v>
      </c>
      <c r="N604" s="1"/>
    </row>
    <row r="605" spans="1:14" ht="45" x14ac:dyDescent="0.25">
      <c r="A605" s="1" t="s">
        <v>627</v>
      </c>
      <c r="B605" s="1" t="s">
        <v>628</v>
      </c>
      <c r="C605" s="1" t="s">
        <v>7453</v>
      </c>
      <c r="D605" s="1" t="s">
        <v>260</v>
      </c>
      <c r="E605" s="1" t="s">
        <v>90</v>
      </c>
      <c r="F605" s="1" t="s">
        <v>142</v>
      </c>
      <c r="G605" s="1" t="s">
        <v>7451</v>
      </c>
      <c r="H605" s="1" t="s">
        <v>7452</v>
      </c>
      <c r="I605" s="1" t="s">
        <v>16</v>
      </c>
      <c r="J605" s="1" t="s">
        <v>2401</v>
      </c>
      <c r="K605" s="1" t="s">
        <v>2402</v>
      </c>
      <c r="L605" s="1" t="s">
        <v>2403</v>
      </c>
      <c r="M605" s="8" t="str">
        <f>HYPERLINK(Tabla1[[#This Row],[LIGA DE  DE PUNTO GEOREFERENCIADO]])</f>
        <v>https://maps.google.com/?q=16.412531999999999,-96.246262000000002</v>
      </c>
      <c r="N605" s="1"/>
    </row>
    <row r="606" spans="1:14" ht="45" x14ac:dyDescent="0.25">
      <c r="A606" s="1" t="s">
        <v>155</v>
      </c>
      <c r="B606" s="1" t="s">
        <v>156</v>
      </c>
      <c r="C606" s="1" t="s">
        <v>7454</v>
      </c>
      <c r="D606" s="1" t="s">
        <v>198</v>
      </c>
      <c r="E606" s="1" t="s">
        <v>103</v>
      </c>
      <c r="F606" s="1" t="s">
        <v>422</v>
      </c>
      <c r="G606" s="1" t="s">
        <v>6455</v>
      </c>
      <c r="H606" s="1" t="s">
        <v>6456</v>
      </c>
      <c r="I606" s="1" t="s">
        <v>16</v>
      </c>
      <c r="J606" s="1" t="s">
        <v>6113</v>
      </c>
      <c r="K606" s="1" t="s">
        <v>6114</v>
      </c>
      <c r="L606" s="1" t="s">
        <v>6115</v>
      </c>
      <c r="M606" s="8" t="str">
        <f>HYPERLINK(Tabla1[[#This Row],[LIGA DE  DE PUNTO GEOREFERENCIADO]])</f>
        <v>https://maps.google.com/?q=16.413595000000001,-96.242452999999998</v>
      </c>
      <c r="N606" s="1"/>
    </row>
    <row r="607" spans="1:14" ht="60" x14ac:dyDescent="0.25">
      <c r="A607" s="1" t="s">
        <v>155</v>
      </c>
      <c r="B607" s="1" t="s">
        <v>156</v>
      </c>
      <c r="C607" s="1" t="s">
        <v>7455</v>
      </c>
      <c r="D607" s="1" t="s">
        <v>198</v>
      </c>
      <c r="E607" s="1" t="s">
        <v>12</v>
      </c>
      <c r="F607" s="1" t="s">
        <v>13</v>
      </c>
      <c r="G607" s="1" t="s">
        <v>14</v>
      </c>
      <c r="H607" s="1" t="s">
        <v>15</v>
      </c>
      <c r="I607" s="1" t="s">
        <v>16</v>
      </c>
      <c r="J607" s="1" t="s">
        <v>210</v>
      </c>
      <c r="K607" s="1" t="s">
        <v>211</v>
      </c>
      <c r="L607" s="1" t="s">
        <v>212</v>
      </c>
      <c r="M607" s="8" t="str">
        <f>HYPERLINK(Tabla1[[#This Row],[LIGA DE  DE PUNTO GEOREFERENCIADO]])</f>
        <v>https://maps.google.com/?q=16.413678999999998,-96.243228000000002</v>
      </c>
      <c r="N607" s="1"/>
    </row>
    <row r="608" spans="1:14" ht="60" x14ac:dyDescent="0.25">
      <c r="A608" s="1" t="s">
        <v>155</v>
      </c>
      <c r="B608" s="1" t="s">
        <v>156</v>
      </c>
      <c r="C608" s="1" t="s">
        <v>7456</v>
      </c>
      <c r="D608" s="1" t="s">
        <v>198</v>
      </c>
      <c r="E608" s="1" t="s">
        <v>12</v>
      </c>
      <c r="F608" s="1" t="s">
        <v>13</v>
      </c>
      <c r="G608" s="1" t="s">
        <v>14</v>
      </c>
      <c r="H608" s="1" t="s">
        <v>15</v>
      </c>
      <c r="I608" s="1" t="s">
        <v>16</v>
      </c>
      <c r="J608" s="1" t="s">
        <v>2805</v>
      </c>
      <c r="K608" s="1" t="s">
        <v>2806</v>
      </c>
      <c r="L608" s="1" t="s">
        <v>2807</v>
      </c>
      <c r="M608" s="8" t="str">
        <f>HYPERLINK(Tabla1[[#This Row],[LIGA DE  DE PUNTO GEOREFERENCIADO]])</f>
        <v>https://maps.google.com/?q=16.413689000000002,-96.243941000000007</v>
      </c>
      <c r="N608" s="1"/>
    </row>
    <row r="609" spans="1:14" ht="45" x14ac:dyDescent="0.25">
      <c r="A609" s="1" t="s">
        <v>627</v>
      </c>
      <c r="B609" s="1" t="s">
        <v>628</v>
      </c>
      <c r="C609" s="1" t="s">
        <v>7457</v>
      </c>
      <c r="D609" s="1" t="s">
        <v>260</v>
      </c>
      <c r="E609" s="1" t="s">
        <v>17</v>
      </c>
      <c r="F609" s="1" t="s">
        <v>18</v>
      </c>
      <c r="G609" s="1" t="s">
        <v>3570</v>
      </c>
      <c r="H609" s="1" t="s">
        <v>6187</v>
      </c>
      <c r="I609" s="1" t="s">
        <v>16</v>
      </c>
      <c r="J609" s="1" t="s">
        <v>3803</v>
      </c>
      <c r="K609" s="1" t="s">
        <v>3804</v>
      </c>
      <c r="L609" s="1" t="s">
        <v>3805</v>
      </c>
      <c r="M609" s="8" t="str">
        <f>HYPERLINK(Tabla1[[#This Row],[LIGA DE  DE PUNTO GEOREFERENCIADO]])</f>
        <v>https://maps.google.com/?q=16.414003000000001,-96.243431000000001</v>
      </c>
      <c r="N609" s="1"/>
    </row>
    <row r="610" spans="1:14" ht="45" x14ac:dyDescent="0.25">
      <c r="A610" s="1" t="s">
        <v>627</v>
      </c>
      <c r="B610" s="1" t="s">
        <v>628</v>
      </c>
      <c r="C610" s="1" t="s">
        <v>7458</v>
      </c>
      <c r="D610" s="1" t="s">
        <v>260</v>
      </c>
      <c r="E610" s="1" t="s">
        <v>17</v>
      </c>
      <c r="F610" s="1" t="s">
        <v>18</v>
      </c>
      <c r="G610" s="1" t="s">
        <v>3570</v>
      </c>
      <c r="H610" s="1" t="s">
        <v>6187</v>
      </c>
      <c r="I610" s="1" t="s">
        <v>16</v>
      </c>
      <c r="J610" s="1" t="s">
        <v>928</v>
      </c>
      <c r="K610" s="1" t="s">
        <v>929</v>
      </c>
      <c r="L610" s="1" t="s">
        <v>930</v>
      </c>
      <c r="M610" s="8" t="str">
        <f>HYPERLINK(Tabla1[[#This Row],[LIGA DE  DE PUNTO GEOREFERENCIADO]])</f>
        <v>https://maps.google.com/?q=16.414069999999999,-96.247414000000006</v>
      </c>
      <c r="N610" s="1"/>
    </row>
    <row r="611" spans="1:14" ht="45" x14ac:dyDescent="0.25">
      <c r="A611" s="1" t="s">
        <v>7459</v>
      </c>
      <c r="B611" s="1" t="s">
        <v>7460</v>
      </c>
      <c r="C611" s="1" t="s">
        <v>7461</v>
      </c>
      <c r="D611" s="1" t="s">
        <v>9124</v>
      </c>
      <c r="E611" s="1" t="s">
        <v>327</v>
      </c>
      <c r="F611" s="1" t="s">
        <v>328</v>
      </c>
      <c r="G611" s="1" t="s">
        <v>329</v>
      </c>
      <c r="H611" s="1" t="s">
        <v>330</v>
      </c>
      <c r="I611" s="1" t="s">
        <v>16</v>
      </c>
      <c r="J611" s="1" t="s">
        <v>3567</v>
      </c>
      <c r="K611" s="1" t="s">
        <v>3568</v>
      </c>
      <c r="L611" s="1" t="s">
        <v>3569</v>
      </c>
      <c r="M611" s="8" t="str">
        <f>HYPERLINK(Tabla1[[#This Row],[LIGA DE  DE PUNTO GEOREFERENCIADO]])</f>
        <v>https://maps.google.com/?q=16.414097999999999,-96.247142999999994</v>
      </c>
      <c r="N611" s="1"/>
    </row>
    <row r="612" spans="1:14" ht="45" x14ac:dyDescent="0.25">
      <c r="A612" s="1" t="s">
        <v>7459</v>
      </c>
      <c r="B612" s="1" t="s">
        <v>7460</v>
      </c>
      <c r="C612" s="1" t="s">
        <v>7462</v>
      </c>
      <c r="D612" s="1" t="s">
        <v>9124</v>
      </c>
      <c r="E612" s="1" t="s">
        <v>327</v>
      </c>
      <c r="F612" s="1" t="s">
        <v>328</v>
      </c>
      <c r="G612" s="1" t="s">
        <v>329</v>
      </c>
      <c r="H612" s="1" t="s">
        <v>330</v>
      </c>
      <c r="I612" s="1" t="s">
        <v>16</v>
      </c>
      <c r="J612" s="1" t="s">
        <v>504</v>
      </c>
      <c r="K612" s="1" t="s">
        <v>505</v>
      </c>
      <c r="L612" s="1" t="s">
        <v>506</v>
      </c>
      <c r="M612" s="8" t="str">
        <f>HYPERLINK(Tabla1[[#This Row],[LIGA DE  DE PUNTO GEOREFERENCIADO]])</f>
        <v>https://maps.google.com/?q=16.414187999999999,-96.247332</v>
      </c>
      <c r="N612" s="1"/>
    </row>
    <row r="613" spans="1:14" ht="45" x14ac:dyDescent="0.25">
      <c r="A613" s="1" t="s">
        <v>1407</v>
      </c>
      <c r="B613" s="1" t="s">
        <v>1408</v>
      </c>
      <c r="C613" s="1" t="s">
        <v>7463</v>
      </c>
      <c r="D613" s="1" t="s">
        <v>270</v>
      </c>
      <c r="E613" s="1" t="s">
        <v>81</v>
      </c>
      <c r="F613" s="1" t="s">
        <v>82</v>
      </c>
      <c r="G613" s="1" t="s">
        <v>4435</v>
      </c>
      <c r="H613" s="1" t="s">
        <v>6828</v>
      </c>
      <c r="I613" s="1" t="s">
        <v>16</v>
      </c>
      <c r="J613" s="1" t="s">
        <v>4927</v>
      </c>
      <c r="K613" s="1" t="s">
        <v>4928</v>
      </c>
      <c r="L613" s="1" t="s">
        <v>4929</v>
      </c>
      <c r="M613" s="8" t="str">
        <f>HYPERLINK(Tabla1[[#This Row],[LIGA DE  DE PUNTO GEOREFERENCIADO]])</f>
        <v>https://maps.google.com/?q=16.414255000000001,-96.244489000000002</v>
      </c>
      <c r="N613" s="1"/>
    </row>
    <row r="614" spans="1:14" ht="75" x14ac:dyDescent="0.25">
      <c r="A614" s="1" t="s">
        <v>1407</v>
      </c>
      <c r="B614" s="1" t="s">
        <v>1408</v>
      </c>
      <c r="C614" s="1" t="s">
        <v>7464</v>
      </c>
      <c r="D614" s="1" t="s">
        <v>270</v>
      </c>
      <c r="E614" s="1" t="s">
        <v>17</v>
      </c>
      <c r="F614" s="1" t="s">
        <v>373</v>
      </c>
      <c r="G614" s="1" t="s">
        <v>6152</v>
      </c>
      <c r="H614" s="1" t="s">
        <v>6167</v>
      </c>
      <c r="I614" s="1" t="s">
        <v>16</v>
      </c>
      <c r="J614" s="1" t="s">
        <v>5592</v>
      </c>
      <c r="K614" s="1" t="s">
        <v>5593</v>
      </c>
      <c r="L614" s="1" t="s">
        <v>5594</v>
      </c>
      <c r="M614" s="8" t="str">
        <f>HYPERLINK(Tabla1[[#This Row],[LIGA DE  DE PUNTO GEOREFERENCIADO]])</f>
        <v>https://maps.google.com/?q=16.414328000000001,-96.247489000000002</v>
      </c>
      <c r="N614" s="1"/>
    </row>
    <row r="615" spans="1:14" ht="75" x14ac:dyDescent="0.25">
      <c r="A615" s="1" t="s">
        <v>1407</v>
      </c>
      <c r="B615" s="1" t="s">
        <v>1408</v>
      </c>
      <c r="C615" s="1" t="s">
        <v>7465</v>
      </c>
      <c r="D615" s="1" t="s">
        <v>270</v>
      </c>
      <c r="E615" s="1" t="s">
        <v>12</v>
      </c>
      <c r="F615" s="1" t="s">
        <v>202</v>
      </c>
      <c r="G615" s="1" t="s">
        <v>6537</v>
      </c>
      <c r="H615" s="1" t="s">
        <v>6594</v>
      </c>
      <c r="I615" s="1" t="s">
        <v>16</v>
      </c>
      <c r="J615" s="1" t="s">
        <v>2056</v>
      </c>
      <c r="K615" s="1" t="s">
        <v>2057</v>
      </c>
      <c r="L615" s="1" t="s">
        <v>2058</v>
      </c>
      <c r="M615" s="8" t="str">
        <f>HYPERLINK(Tabla1[[#This Row],[LIGA DE  DE PUNTO GEOREFERENCIADO]])</f>
        <v>https://maps.google.com/?q=16.414383999999998,-96.247506000000001</v>
      </c>
      <c r="N615" s="1"/>
    </row>
    <row r="616" spans="1:14" ht="45" x14ac:dyDescent="0.25">
      <c r="A616" s="1" t="s">
        <v>10</v>
      </c>
      <c r="B616" s="1" t="s">
        <v>11</v>
      </c>
      <c r="C616" s="1" t="s">
        <v>7466</v>
      </c>
      <c r="D616" s="1" t="s">
        <v>43</v>
      </c>
      <c r="E616" s="1" t="s">
        <v>90</v>
      </c>
      <c r="F616" s="1" t="s">
        <v>186</v>
      </c>
      <c r="G616" s="1" t="s">
        <v>6886</v>
      </c>
      <c r="H616" s="1" t="s">
        <v>6887</v>
      </c>
      <c r="I616" s="1" t="s">
        <v>16</v>
      </c>
      <c r="J616" s="1" t="s">
        <v>3595</v>
      </c>
      <c r="K616" s="1" t="s">
        <v>3596</v>
      </c>
      <c r="L616" s="1" t="s">
        <v>3597</v>
      </c>
      <c r="M616" s="8" t="str">
        <f>HYPERLINK(Tabla1[[#This Row],[LIGA DE  DE PUNTO GEOREFERENCIADO]])</f>
        <v>https://maps.google.com/?q=16.414437,-96.244622000000007</v>
      </c>
      <c r="N616" s="1"/>
    </row>
    <row r="617" spans="1:14" ht="45" x14ac:dyDescent="0.25">
      <c r="A617" s="1" t="s">
        <v>10</v>
      </c>
      <c r="B617" s="1" t="s">
        <v>11</v>
      </c>
      <c r="C617" s="1" t="s">
        <v>7467</v>
      </c>
      <c r="D617" s="1" t="s">
        <v>43</v>
      </c>
      <c r="E617" s="1" t="s">
        <v>75</v>
      </c>
      <c r="F617" s="1" t="s">
        <v>99</v>
      </c>
      <c r="G617" s="1" t="s">
        <v>2414</v>
      </c>
      <c r="H617" s="1" t="s">
        <v>2415</v>
      </c>
      <c r="I617" s="1" t="s">
        <v>16</v>
      </c>
      <c r="J617" s="1" t="s">
        <v>793</v>
      </c>
      <c r="K617" s="1" t="s">
        <v>794</v>
      </c>
      <c r="L617" s="1" t="s">
        <v>795</v>
      </c>
      <c r="M617" s="8" t="str">
        <f>HYPERLINK(Tabla1[[#This Row],[LIGA DE  DE PUNTO GEOREFERENCIADO]])</f>
        <v>https://maps.google.com/?q=16.414489,-96.244636999999997</v>
      </c>
      <c r="N617" s="1"/>
    </row>
    <row r="618" spans="1:14" ht="45" x14ac:dyDescent="0.25">
      <c r="A618" s="1" t="s">
        <v>10</v>
      </c>
      <c r="B618" s="1" t="s">
        <v>11</v>
      </c>
      <c r="C618" s="1" t="s">
        <v>7468</v>
      </c>
      <c r="D618" s="1" t="s">
        <v>43</v>
      </c>
      <c r="E618" s="1" t="s">
        <v>17</v>
      </c>
      <c r="F618" s="1" t="s">
        <v>18</v>
      </c>
      <c r="G618" s="1" t="s">
        <v>39</v>
      </c>
      <c r="H618" s="1" t="s">
        <v>6189</v>
      </c>
      <c r="I618" s="1" t="s">
        <v>16</v>
      </c>
      <c r="J618" s="1" t="s">
        <v>1364</v>
      </c>
      <c r="K618" s="1" t="s">
        <v>1365</v>
      </c>
      <c r="L618" s="1" t="s">
        <v>1366</v>
      </c>
      <c r="M618" s="8" t="str">
        <f>HYPERLINK(Tabla1[[#This Row],[LIGA DE  DE PUNTO GEOREFERENCIADO]])</f>
        <v>https://maps.google.com/?q=16.414497000000001,-96.247693999999996</v>
      </c>
      <c r="N618" s="1"/>
    </row>
    <row r="619" spans="1:14" ht="45" x14ac:dyDescent="0.25">
      <c r="A619" s="1" t="s">
        <v>10</v>
      </c>
      <c r="B619" s="1" t="s">
        <v>11</v>
      </c>
      <c r="C619" s="1" t="s">
        <v>7469</v>
      </c>
      <c r="D619" s="1" t="s">
        <v>43</v>
      </c>
      <c r="E619" s="1" t="s">
        <v>12</v>
      </c>
      <c r="F619" s="1" t="s">
        <v>697</v>
      </c>
      <c r="G619" s="1" t="s">
        <v>1127</v>
      </c>
      <c r="H619" s="1" t="s">
        <v>1128</v>
      </c>
      <c r="I619" s="1" t="s">
        <v>16</v>
      </c>
      <c r="J619" s="1" t="s">
        <v>724</v>
      </c>
      <c r="K619" s="1" t="s">
        <v>725</v>
      </c>
      <c r="L619" s="1" t="s">
        <v>726</v>
      </c>
      <c r="M619" s="8" t="str">
        <f>HYPERLINK(Tabla1[[#This Row],[LIGA DE  DE PUNTO GEOREFERENCIADO]])</f>
        <v>https://maps.google.com/?q=16.414546999999999,-96.242496000000003</v>
      </c>
      <c r="N619" s="1"/>
    </row>
    <row r="620" spans="1:14" ht="45" x14ac:dyDescent="0.25">
      <c r="A620" s="1" t="s">
        <v>10</v>
      </c>
      <c r="B620" s="1" t="s">
        <v>11</v>
      </c>
      <c r="C620" s="1" t="s">
        <v>7470</v>
      </c>
      <c r="D620" s="1" t="s">
        <v>43</v>
      </c>
      <c r="E620" s="1" t="s">
        <v>20</v>
      </c>
      <c r="F620" s="1" t="s">
        <v>37</v>
      </c>
      <c r="G620" s="1" t="s">
        <v>2431</v>
      </c>
      <c r="H620" s="1" t="s">
        <v>2432</v>
      </c>
      <c r="I620" s="1" t="s">
        <v>16</v>
      </c>
      <c r="J620" s="1" t="s">
        <v>4349</v>
      </c>
      <c r="K620" s="1" t="s">
        <v>4350</v>
      </c>
      <c r="L620" s="1" t="s">
        <v>4351</v>
      </c>
      <c r="M620" s="8" t="str">
        <f>HYPERLINK(Tabla1[[#This Row],[LIGA DE  DE PUNTO GEOREFERENCIADO]])</f>
        <v>https://maps.google.com/?q=16.414565,-96.248023000000003</v>
      </c>
      <c r="N620" s="1"/>
    </row>
    <row r="621" spans="1:14" ht="45" x14ac:dyDescent="0.25">
      <c r="A621" s="1" t="s">
        <v>10</v>
      </c>
      <c r="B621" s="1" t="s">
        <v>11</v>
      </c>
      <c r="C621" s="1" t="s">
        <v>7471</v>
      </c>
      <c r="D621" s="1" t="s">
        <v>43</v>
      </c>
      <c r="E621" s="1" t="s">
        <v>17</v>
      </c>
      <c r="F621" s="1" t="s">
        <v>373</v>
      </c>
      <c r="G621" s="1" t="s">
        <v>374</v>
      </c>
      <c r="H621" s="1" t="s">
        <v>6027</v>
      </c>
      <c r="I621" s="1" t="s">
        <v>16</v>
      </c>
      <c r="J621" s="1" t="s">
        <v>5335</v>
      </c>
      <c r="K621" s="1" t="s">
        <v>5336</v>
      </c>
      <c r="L621" s="1" t="s">
        <v>5337</v>
      </c>
      <c r="M621" s="8" t="str">
        <f>HYPERLINK(Tabla1[[#This Row],[LIGA DE  DE PUNTO GEOREFERENCIADO]])</f>
        <v>https://maps.google.com/?q=16.414649000000001,-96.244825000000006</v>
      </c>
      <c r="N621" s="1"/>
    </row>
    <row r="622" spans="1:14" ht="45" x14ac:dyDescent="0.25">
      <c r="A622" s="1" t="s">
        <v>10</v>
      </c>
      <c r="B622" s="1" t="s">
        <v>11</v>
      </c>
      <c r="C622" s="1" t="s">
        <v>7472</v>
      </c>
      <c r="D622" s="1" t="s">
        <v>43</v>
      </c>
      <c r="E622" s="1" t="s">
        <v>12</v>
      </c>
      <c r="F622" s="1" t="s">
        <v>13</v>
      </c>
      <c r="G622" s="1" t="s">
        <v>14</v>
      </c>
      <c r="H622" s="1" t="s">
        <v>15</v>
      </c>
      <c r="I622" s="1" t="s">
        <v>16</v>
      </c>
      <c r="J622" s="1" t="s">
        <v>5384</v>
      </c>
      <c r="K622" s="1" t="s">
        <v>5385</v>
      </c>
      <c r="L622" s="1" t="s">
        <v>5386</v>
      </c>
      <c r="M622" s="8" t="str">
        <f>HYPERLINK(Tabla1[[#This Row],[LIGA DE  DE PUNTO GEOREFERENCIADO]])</f>
        <v>https://maps.google.com/?q=16.414653999999999,-96.244099000000006</v>
      </c>
      <c r="N622" s="1"/>
    </row>
    <row r="623" spans="1:14" ht="45" x14ac:dyDescent="0.25">
      <c r="A623" s="1" t="s">
        <v>6613</v>
      </c>
      <c r="B623" s="1" t="s">
        <v>6614</v>
      </c>
      <c r="C623" s="1" t="s">
        <v>7473</v>
      </c>
      <c r="D623" s="1" t="s">
        <v>48</v>
      </c>
      <c r="E623" s="1" t="s">
        <v>12</v>
      </c>
      <c r="F623" s="1" t="s">
        <v>13</v>
      </c>
      <c r="G623" s="1" t="s">
        <v>14</v>
      </c>
      <c r="H623" s="1" t="s">
        <v>15</v>
      </c>
      <c r="I623" s="1" t="s">
        <v>16</v>
      </c>
      <c r="J623" s="1" t="s">
        <v>954</v>
      </c>
      <c r="K623" s="1" t="s">
        <v>955</v>
      </c>
      <c r="L623" s="1" t="s">
        <v>956</v>
      </c>
      <c r="M623" s="8" t="str">
        <f>HYPERLINK(Tabla1[[#This Row],[LIGA DE  DE PUNTO GEOREFERENCIADO]])</f>
        <v>https://maps.google.com/?q=16.414871999999999,-96.247816</v>
      </c>
      <c r="N623" s="1"/>
    </row>
    <row r="624" spans="1:14" ht="45" x14ac:dyDescent="0.25">
      <c r="A624" s="1" t="s">
        <v>94</v>
      </c>
      <c r="B624" s="1" t="s">
        <v>95</v>
      </c>
      <c r="C624" s="1" t="s">
        <v>7474</v>
      </c>
      <c r="D624" s="1" t="s">
        <v>45</v>
      </c>
      <c r="E624" s="1" t="s">
        <v>327</v>
      </c>
      <c r="F624" s="1" t="s">
        <v>328</v>
      </c>
      <c r="G624" s="1" t="s">
        <v>329</v>
      </c>
      <c r="H624" s="1" t="s">
        <v>330</v>
      </c>
      <c r="I624" s="1" t="s">
        <v>16</v>
      </c>
      <c r="J624" s="1" t="s">
        <v>3254</v>
      </c>
      <c r="K624" s="1" t="s">
        <v>3255</v>
      </c>
      <c r="L624" s="1" t="s">
        <v>3256</v>
      </c>
      <c r="M624" s="8" t="str">
        <f>HYPERLINK(Tabla1[[#This Row],[LIGA DE  DE PUNTO GEOREFERENCIADO]])</f>
        <v>https://maps.google.com/?q=16.415512,-96.247895999999997</v>
      </c>
      <c r="N624" s="1"/>
    </row>
    <row r="625" spans="1:14" ht="45" x14ac:dyDescent="0.25">
      <c r="A625" s="1" t="s">
        <v>24</v>
      </c>
      <c r="B625" s="1" t="s">
        <v>25</v>
      </c>
      <c r="C625" s="1" t="s">
        <v>58</v>
      </c>
      <c r="D625" s="1" t="s">
        <v>46</v>
      </c>
      <c r="E625" s="1" t="s">
        <v>12</v>
      </c>
      <c r="F625" s="1" t="s">
        <v>13</v>
      </c>
      <c r="G625" s="1" t="s">
        <v>14</v>
      </c>
      <c r="H625" s="1" t="s">
        <v>15</v>
      </c>
      <c r="I625" s="1" t="s">
        <v>16</v>
      </c>
      <c r="J625" s="1" t="s">
        <v>5228</v>
      </c>
      <c r="K625" s="1" t="s">
        <v>5229</v>
      </c>
      <c r="L625" s="1" t="s">
        <v>5230</v>
      </c>
      <c r="M625" s="8" t="str">
        <f>HYPERLINK(Tabla1[[#This Row],[LIGA DE  DE PUNTO GEOREFERENCIADO]])</f>
        <v>https://maps.google.com/?q=16.416226999999999,-96.250568999999999</v>
      </c>
      <c r="N625" s="1"/>
    </row>
    <row r="626" spans="1:14" ht="45" x14ac:dyDescent="0.25">
      <c r="A626" s="1" t="s">
        <v>24</v>
      </c>
      <c r="B626" s="1" t="s">
        <v>25</v>
      </c>
      <c r="C626" s="1" t="s">
        <v>58</v>
      </c>
      <c r="D626" s="1" t="s">
        <v>46</v>
      </c>
      <c r="E626" s="1" t="s">
        <v>12</v>
      </c>
      <c r="F626" s="1" t="s">
        <v>13</v>
      </c>
      <c r="G626" s="1" t="s">
        <v>14</v>
      </c>
      <c r="H626" s="1" t="s">
        <v>15</v>
      </c>
      <c r="I626" s="1" t="s">
        <v>16</v>
      </c>
      <c r="J626" s="1" t="s">
        <v>3846</v>
      </c>
      <c r="K626" s="1" t="s">
        <v>3847</v>
      </c>
      <c r="L626" s="1" t="s">
        <v>3848</v>
      </c>
      <c r="M626" s="8" t="str">
        <f>HYPERLINK(Tabla1[[#This Row],[LIGA DE  DE PUNTO GEOREFERENCIADO]])</f>
        <v>https://maps.google.com/?q=16.416429000000001,-96.250842000000006</v>
      </c>
      <c r="N626" s="1"/>
    </row>
    <row r="627" spans="1:14" ht="45" x14ac:dyDescent="0.25">
      <c r="A627" s="1" t="s">
        <v>24</v>
      </c>
      <c r="B627" s="1" t="s">
        <v>25</v>
      </c>
      <c r="C627" s="1" t="s">
        <v>58</v>
      </c>
      <c r="D627" s="1" t="s">
        <v>46</v>
      </c>
      <c r="E627" s="1" t="s">
        <v>12</v>
      </c>
      <c r="F627" s="1" t="s">
        <v>13</v>
      </c>
      <c r="G627" s="1" t="s">
        <v>14</v>
      </c>
      <c r="H627" s="1" t="s">
        <v>15</v>
      </c>
      <c r="I627" s="1" t="s">
        <v>16</v>
      </c>
      <c r="J627" s="1" t="s">
        <v>3736</v>
      </c>
      <c r="K627" s="1" t="s">
        <v>3737</v>
      </c>
      <c r="L627" s="1" t="s">
        <v>3738</v>
      </c>
      <c r="M627" s="8" t="str">
        <f>HYPERLINK(Tabla1[[#This Row],[LIGA DE  DE PUNTO GEOREFERENCIADO]])</f>
        <v>https://maps.google.com/?q=16.416454999999999,-96.251023000000004</v>
      </c>
      <c r="N627" s="1"/>
    </row>
    <row r="628" spans="1:14" ht="45" x14ac:dyDescent="0.25">
      <c r="A628" s="1" t="s">
        <v>10</v>
      </c>
      <c r="B628" s="1" t="s">
        <v>11</v>
      </c>
      <c r="C628" s="1" t="s">
        <v>7475</v>
      </c>
      <c r="D628" s="1" t="s">
        <v>43</v>
      </c>
      <c r="E628" s="1" t="s">
        <v>17</v>
      </c>
      <c r="F628" s="1" t="s">
        <v>18</v>
      </c>
      <c r="G628" s="1" t="s">
        <v>39</v>
      </c>
      <c r="H628" s="1" t="s">
        <v>6189</v>
      </c>
      <c r="I628" s="1" t="s">
        <v>16</v>
      </c>
      <c r="J628" s="1" t="s">
        <v>1254</v>
      </c>
      <c r="K628" s="1" t="s">
        <v>1255</v>
      </c>
      <c r="L628" s="1" t="s">
        <v>1256</v>
      </c>
      <c r="M628" s="8" t="str">
        <f>HYPERLINK(Tabla1[[#This Row],[LIGA DE  DE PUNTO GEOREFERENCIADO]])</f>
        <v>https://maps.google.com/?q=16.416499999999999,-96.250766999999996</v>
      </c>
      <c r="N628" s="1"/>
    </row>
    <row r="629" spans="1:14" ht="45" x14ac:dyDescent="0.25">
      <c r="A629" s="1" t="s">
        <v>10</v>
      </c>
      <c r="B629" s="1" t="s">
        <v>11</v>
      </c>
      <c r="C629" s="1" t="s">
        <v>7476</v>
      </c>
      <c r="D629" s="1" t="s">
        <v>43</v>
      </c>
      <c r="E629" s="1" t="s">
        <v>12</v>
      </c>
      <c r="F629" s="1" t="s">
        <v>13</v>
      </c>
      <c r="G629" s="1" t="s">
        <v>14</v>
      </c>
      <c r="H629" s="1" t="s">
        <v>15</v>
      </c>
      <c r="I629" s="1" t="s">
        <v>16</v>
      </c>
      <c r="J629" s="1" t="s">
        <v>3899</v>
      </c>
      <c r="K629" s="1" t="s">
        <v>3900</v>
      </c>
      <c r="L629" s="1" t="s">
        <v>3901</v>
      </c>
      <c r="M629" s="8" t="str">
        <f>HYPERLINK(Tabla1[[#This Row],[LIGA DE  DE PUNTO GEOREFERENCIADO]])</f>
        <v>https://maps.google.com/?q=16.417110999999998,-96.245838000000006</v>
      </c>
      <c r="N629" s="1"/>
    </row>
    <row r="630" spans="1:14" ht="45" x14ac:dyDescent="0.25">
      <c r="A630" s="1" t="s">
        <v>10</v>
      </c>
      <c r="B630" s="1" t="s">
        <v>11</v>
      </c>
      <c r="C630" s="1" t="s">
        <v>7477</v>
      </c>
      <c r="D630" s="1" t="s">
        <v>43</v>
      </c>
      <c r="E630" s="1" t="s">
        <v>17</v>
      </c>
      <c r="F630" s="1" t="s">
        <v>373</v>
      </c>
      <c r="G630" s="1" t="s">
        <v>1266</v>
      </c>
      <c r="H630" s="1" t="s">
        <v>3086</v>
      </c>
      <c r="I630" s="1" t="s">
        <v>16</v>
      </c>
      <c r="J630" s="1" t="s">
        <v>4452</v>
      </c>
      <c r="K630" s="1" t="s">
        <v>4453</v>
      </c>
      <c r="L630" s="1" t="s">
        <v>4454</v>
      </c>
      <c r="M630" s="8" t="str">
        <f>HYPERLINK(Tabla1[[#This Row],[LIGA DE  DE PUNTO GEOREFERENCIADO]])</f>
        <v>https://maps.google.com/?q=16.417211999999999,-96.245939000000007</v>
      </c>
      <c r="N630" s="1"/>
    </row>
    <row r="631" spans="1:14" ht="90" x14ac:dyDescent="0.25">
      <c r="A631" s="1" t="s">
        <v>2462</v>
      </c>
      <c r="B631" s="1" t="s">
        <v>2463</v>
      </c>
      <c r="C631" s="1" t="s">
        <v>7478</v>
      </c>
      <c r="D631" s="1" t="s">
        <v>2464</v>
      </c>
      <c r="E631" s="1" t="s">
        <v>20</v>
      </c>
      <c r="F631" s="1" t="s">
        <v>23</v>
      </c>
      <c r="G631" s="1" t="s">
        <v>40</v>
      </c>
      <c r="H631" s="1" t="s">
        <v>7479</v>
      </c>
      <c r="I631" s="1" t="s">
        <v>16</v>
      </c>
      <c r="J631" s="1" t="s">
        <v>6003</v>
      </c>
      <c r="K631" s="1" t="s">
        <v>6004</v>
      </c>
      <c r="L631" s="1" t="s">
        <v>6005</v>
      </c>
      <c r="M631" s="8" t="str">
        <f>HYPERLINK(Tabla1[[#This Row],[LIGA DE  DE PUNTO GEOREFERENCIADO]])</f>
        <v>https://maps.google.com/?q=16.417325000000002,-96.245751999999996</v>
      </c>
      <c r="N631" s="1"/>
    </row>
    <row r="632" spans="1:14" ht="75" x14ac:dyDescent="0.25">
      <c r="A632" s="1" t="s">
        <v>2462</v>
      </c>
      <c r="B632" s="1" t="s">
        <v>2463</v>
      </c>
      <c r="C632" s="1" t="s">
        <v>7480</v>
      </c>
      <c r="D632" s="1" t="s">
        <v>2464</v>
      </c>
      <c r="E632" s="1" t="s">
        <v>75</v>
      </c>
      <c r="F632" s="1" t="s">
        <v>99</v>
      </c>
      <c r="G632" s="1" t="s">
        <v>3234</v>
      </c>
      <c r="H632" s="1" t="s">
        <v>7481</v>
      </c>
      <c r="I632" s="1" t="s">
        <v>16</v>
      </c>
      <c r="J632" s="1" t="s">
        <v>4228</v>
      </c>
      <c r="K632" s="1" t="s">
        <v>4229</v>
      </c>
      <c r="L632" s="1" t="s">
        <v>4230</v>
      </c>
      <c r="M632" s="8" t="str">
        <f>HYPERLINK(Tabla1[[#This Row],[LIGA DE  DE PUNTO GEOREFERENCIADO]])</f>
        <v>https://maps.google.com/?q=16.417676,-96.245801</v>
      </c>
      <c r="N632" s="1"/>
    </row>
    <row r="633" spans="1:14" ht="90" x14ac:dyDescent="0.25">
      <c r="A633" s="1" t="s">
        <v>2462</v>
      </c>
      <c r="B633" s="1" t="s">
        <v>2463</v>
      </c>
      <c r="C633" s="1" t="s">
        <v>7482</v>
      </c>
      <c r="D633" s="1" t="s">
        <v>2464</v>
      </c>
      <c r="E633" s="1" t="s">
        <v>20</v>
      </c>
      <c r="F633" s="1" t="s">
        <v>23</v>
      </c>
      <c r="G633" s="1" t="s">
        <v>6295</v>
      </c>
      <c r="H633" s="1" t="s">
        <v>7483</v>
      </c>
      <c r="I633" s="1" t="s">
        <v>16</v>
      </c>
      <c r="J633" s="1" t="s">
        <v>3314</v>
      </c>
      <c r="K633" s="1" t="s">
        <v>3315</v>
      </c>
      <c r="L633" s="1" t="s">
        <v>3316</v>
      </c>
      <c r="M633" s="8" t="str">
        <f>HYPERLINK(Tabla1[[#This Row],[LIGA DE  DE PUNTO GEOREFERENCIADO]])</f>
        <v>https://maps.google.com/?q=16.417732000000001,-96.246088</v>
      </c>
      <c r="N633" s="1"/>
    </row>
    <row r="634" spans="1:14" ht="45" x14ac:dyDescent="0.25">
      <c r="A634" s="1" t="s">
        <v>10</v>
      </c>
      <c r="B634" s="1" t="s">
        <v>11</v>
      </c>
      <c r="C634" s="1" t="s">
        <v>7484</v>
      </c>
      <c r="D634" s="1" t="s">
        <v>43</v>
      </c>
      <c r="E634" s="1" t="s">
        <v>12</v>
      </c>
      <c r="F634" s="1" t="s">
        <v>13</v>
      </c>
      <c r="G634" s="1" t="s">
        <v>14</v>
      </c>
      <c r="H634" s="1" t="s">
        <v>15</v>
      </c>
      <c r="I634" s="1" t="s">
        <v>16</v>
      </c>
      <c r="J634" s="1" t="s">
        <v>2770</v>
      </c>
      <c r="K634" s="1" t="s">
        <v>2771</v>
      </c>
      <c r="L634" s="1" t="s">
        <v>2772</v>
      </c>
      <c r="M634" s="8" t="str">
        <f>HYPERLINK(Tabla1[[#This Row],[LIGA DE  DE PUNTO GEOREFERENCIADO]])</f>
        <v>https://maps.google.com/?q=16.417878000000002,-96.245891</v>
      </c>
      <c r="N634" s="1"/>
    </row>
    <row r="635" spans="1:14" ht="45" x14ac:dyDescent="0.25">
      <c r="A635" s="1" t="s">
        <v>10</v>
      </c>
      <c r="B635" s="1" t="s">
        <v>11</v>
      </c>
      <c r="C635" s="1" t="s">
        <v>7485</v>
      </c>
      <c r="D635" s="1" t="s">
        <v>43</v>
      </c>
      <c r="E635" s="1" t="s">
        <v>17</v>
      </c>
      <c r="F635" s="1" t="s">
        <v>373</v>
      </c>
      <c r="G635" s="1" t="s">
        <v>6152</v>
      </c>
      <c r="H635" s="1" t="s">
        <v>6802</v>
      </c>
      <c r="I635" s="1" t="s">
        <v>16</v>
      </c>
      <c r="J635" s="1" t="s">
        <v>5648</v>
      </c>
      <c r="K635" s="1" t="s">
        <v>5649</v>
      </c>
      <c r="L635" s="1" t="s">
        <v>5650</v>
      </c>
      <c r="M635" s="8" t="str">
        <f>HYPERLINK(Tabla1[[#This Row],[LIGA DE  DE PUNTO GEOREFERENCIADO]])</f>
        <v>https://maps.google.com/?q=16.417988999999999,-96.245973000000006</v>
      </c>
      <c r="N635" s="1"/>
    </row>
    <row r="636" spans="1:14" ht="45" x14ac:dyDescent="0.25">
      <c r="A636" s="1" t="s">
        <v>10</v>
      </c>
      <c r="B636" s="1" t="s">
        <v>11</v>
      </c>
      <c r="C636" s="1" t="s">
        <v>7486</v>
      </c>
      <c r="D636" s="1" t="s">
        <v>43</v>
      </c>
      <c r="E636" s="1" t="s">
        <v>17</v>
      </c>
      <c r="F636" s="1" t="s">
        <v>373</v>
      </c>
      <c r="G636" s="1" t="s">
        <v>374</v>
      </c>
      <c r="H636" s="1" t="s">
        <v>6027</v>
      </c>
      <c r="I636" s="1" t="s">
        <v>16</v>
      </c>
      <c r="J636" s="1" t="s">
        <v>5204</v>
      </c>
      <c r="K636" s="1" t="s">
        <v>5205</v>
      </c>
      <c r="L636" s="1" t="s">
        <v>5206</v>
      </c>
      <c r="M636" s="8" t="str">
        <f>HYPERLINK(Tabla1[[#This Row],[LIGA DE  DE PUNTO GEOREFERENCIADO]])</f>
        <v>https://maps.google.com/?q=16.423691999999999,-96.248390999999998</v>
      </c>
      <c r="N636" s="1"/>
    </row>
    <row r="637" spans="1:14" ht="45" x14ac:dyDescent="0.25">
      <c r="A637" s="1" t="s">
        <v>10</v>
      </c>
      <c r="B637" s="1" t="s">
        <v>11</v>
      </c>
      <c r="C637" s="1" t="s">
        <v>7487</v>
      </c>
      <c r="D637" s="1" t="s">
        <v>43</v>
      </c>
      <c r="E637" s="1" t="s">
        <v>17</v>
      </c>
      <c r="F637" s="1" t="s">
        <v>18</v>
      </c>
      <c r="G637" s="1" t="s">
        <v>5726</v>
      </c>
      <c r="H637" s="1" t="s">
        <v>5727</v>
      </c>
      <c r="I637" s="1" t="s">
        <v>16</v>
      </c>
      <c r="J637" s="1" t="s">
        <v>1361</v>
      </c>
      <c r="K637" s="1" t="s">
        <v>1362</v>
      </c>
      <c r="L637" s="1" t="s">
        <v>1363</v>
      </c>
      <c r="M637" s="8" t="str">
        <f>HYPERLINK(Tabla1[[#This Row],[LIGA DE  DE PUNTO GEOREFERENCIADO]])</f>
        <v>https://maps.google.com/?q=16.423866,-96.248048999999995</v>
      </c>
      <c r="N637" s="1"/>
    </row>
    <row r="638" spans="1:14" ht="90" x14ac:dyDescent="0.25">
      <c r="A638" s="1" t="s">
        <v>2462</v>
      </c>
      <c r="B638" s="1" t="s">
        <v>2463</v>
      </c>
      <c r="C638" s="1" t="s">
        <v>7488</v>
      </c>
      <c r="D638" s="1" t="s">
        <v>2464</v>
      </c>
      <c r="E638" s="1" t="s">
        <v>12</v>
      </c>
      <c r="F638" s="1" t="s">
        <v>31</v>
      </c>
      <c r="G638" s="1" t="s">
        <v>6627</v>
      </c>
      <c r="H638" s="1" t="s">
        <v>7489</v>
      </c>
      <c r="I638" s="1" t="s">
        <v>16</v>
      </c>
      <c r="J638" s="1" t="s">
        <v>5561</v>
      </c>
      <c r="K638" s="1" t="s">
        <v>5562</v>
      </c>
      <c r="L638" s="1" t="s">
        <v>5563</v>
      </c>
      <c r="M638" s="8" t="str">
        <f>HYPERLINK(Tabla1[[#This Row],[LIGA DE  DE PUNTO GEOREFERENCIADO]])</f>
        <v>https://maps.google.com/?q=16.426541,-96.249020000000002</v>
      </c>
      <c r="N638" s="1"/>
    </row>
    <row r="639" spans="1:14" ht="45" x14ac:dyDescent="0.25">
      <c r="A639" s="1" t="s">
        <v>155</v>
      </c>
      <c r="B639" s="1" t="s">
        <v>156</v>
      </c>
      <c r="C639" s="1" t="s">
        <v>7490</v>
      </c>
      <c r="D639" s="1" t="s">
        <v>198</v>
      </c>
      <c r="E639" s="1" t="s">
        <v>90</v>
      </c>
      <c r="F639" s="1" t="s">
        <v>142</v>
      </c>
      <c r="G639" s="1" t="s">
        <v>6403</v>
      </c>
      <c r="H639" s="1" t="s">
        <v>7491</v>
      </c>
      <c r="I639" s="1" t="s">
        <v>16</v>
      </c>
      <c r="J639" s="1" t="s">
        <v>4837</v>
      </c>
      <c r="K639" s="1" t="s">
        <v>4838</v>
      </c>
      <c r="L639" s="1" t="s">
        <v>4839</v>
      </c>
      <c r="M639" s="8" t="str">
        <f>HYPERLINK(Tabla1[[#This Row],[LIGA DE  DE PUNTO GEOREFERENCIADO]])</f>
        <v>https://maps.google.com/?q=16.428787,-96.249223000000001</v>
      </c>
      <c r="N639" s="1"/>
    </row>
    <row r="640" spans="1:14" ht="45" x14ac:dyDescent="0.25">
      <c r="A640" s="1" t="s">
        <v>7492</v>
      </c>
      <c r="B640" s="1" t="s">
        <v>7493</v>
      </c>
      <c r="C640" s="1" t="s">
        <v>7494</v>
      </c>
      <c r="D640" s="1" t="s">
        <v>48</v>
      </c>
      <c r="E640" s="1" t="s">
        <v>12</v>
      </c>
      <c r="F640" s="1" t="s">
        <v>13</v>
      </c>
      <c r="G640" s="1" t="s">
        <v>14</v>
      </c>
      <c r="H640" s="1" t="s">
        <v>15</v>
      </c>
      <c r="I640" s="1" t="s">
        <v>16</v>
      </c>
      <c r="J640" s="1" t="s">
        <v>1997</v>
      </c>
      <c r="K640" s="1" t="s">
        <v>1998</v>
      </c>
      <c r="L640" s="1" t="s">
        <v>1999</v>
      </c>
      <c r="M640" s="8" t="str">
        <f>HYPERLINK(Tabla1[[#This Row],[LIGA DE  DE PUNTO GEOREFERENCIADO]])</f>
        <v>https://maps.google.com/?q=18.156998730000002,-96.88324446</v>
      </c>
      <c r="N640" s="1"/>
    </row>
    <row r="641" spans="1:14" ht="60" x14ac:dyDescent="0.25">
      <c r="A641" s="1" t="s">
        <v>155</v>
      </c>
      <c r="B641" s="1" t="s">
        <v>156</v>
      </c>
      <c r="C641" s="1" t="s">
        <v>7495</v>
      </c>
      <c r="D641" s="1" t="s">
        <v>198</v>
      </c>
      <c r="E641" s="1" t="s">
        <v>12</v>
      </c>
      <c r="F641" s="1" t="s">
        <v>119</v>
      </c>
      <c r="G641" s="1" t="s">
        <v>7297</v>
      </c>
      <c r="H641" s="1" t="s">
        <v>7298</v>
      </c>
      <c r="I641" s="1" t="s">
        <v>16</v>
      </c>
      <c r="J641" s="1" t="s">
        <v>2882</v>
      </c>
      <c r="K641" s="1" t="s">
        <v>2883</v>
      </c>
      <c r="L641" s="1" t="s">
        <v>2884</v>
      </c>
      <c r="M641" s="8" t="str">
        <f>HYPERLINK(Tabla1[[#This Row],[LIGA DE  DE PUNTO GEOREFERENCIADO]])</f>
        <v>https://maps.google.com/?q=18.157130819999999,-96.884394749999998</v>
      </c>
      <c r="N641" s="1"/>
    </row>
    <row r="642" spans="1:14" ht="60" x14ac:dyDescent="0.25">
      <c r="A642" s="1" t="s">
        <v>155</v>
      </c>
      <c r="B642" s="1" t="s">
        <v>156</v>
      </c>
      <c r="C642" s="1" t="s">
        <v>7496</v>
      </c>
      <c r="D642" s="1" t="s">
        <v>198</v>
      </c>
      <c r="E642" s="1" t="s">
        <v>12</v>
      </c>
      <c r="F642" s="1" t="s">
        <v>13</v>
      </c>
      <c r="G642" s="1" t="s">
        <v>14</v>
      </c>
      <c r="H642" s="1" t="s">
        <v>15</v>
      </c>
      <c r="I642" s="1" t="s">
        <v>16</v>
      </c>
      <c r="J642" s="1" t="s">
        <v>1141</v>
      </c>
      <c r="K642" s="1" t="s">
        <v>1142</v>
      </c>
      <c r="L642" s="1" t="s">
        <v>1143</v>
      </c>
      <c r="M642" s="8" t="str">
        <f>HYPERLINK(Tabla1[[#This Row],[LIGA DE  DE PUNTO GEOREFERENCIADO]])</f>
        <v>https://maps.google.com/?q=18.157214060000001,-96.883775</v>
      </c>
      <c r="N642" s="1"/>
    </row>
    <row r="643" spans="1:14" ht="45" x14ac:dyDescent="0.25">
      <c r="A643" s="1" t="s">
        <v>155</v>
      </c>
      <c r="B643" s="1" t="s">
        <v>156</v>
      </c>
      <c r="C643" s="1" t="s">
        <v>7497</v>
      </c>
      <c r="D643" s="1" t="s">
        <v>1756</v>
      </c>
      <c r="E643" s="1" t="s">
        <v>103</v>
      </c>
      <c r="F643" s="1" t="s">
        <v>422</v>
      </c>
      <c r="G643" s="1" t="s">
        <v>6427</v>
      </c>
      <c r="H643" s="1" t="s">
        <v>6428</v>
      </c>
      <c r="I643" s="1" t="s">
        <v>16</v>
      </c>
      <c r="J643" s="1" t="s">
        <v>1401</v>
      </c>
      <c r="K643" s="1" t="s">
        <v>1402</v>
      </c>
      <c r="L643" s="1" t="s">
        <v>1403</v>
      </c>
      <c r="M643" s="8" t="str">
        <f>HYPERLINK(Tabla1[[#This Row],[LIGA DE  DE PUNTO GEOREFERENCIADO]])</f>
        <v>https://maps.google.com/?q=18.157226479999999,-96.882393070000006</v>
      </c>
      <c r="N643" s="1"/>
    </row>
    <row r="644" spans="1:14" ht="60" x14ac:dyDescent="0.25">
      <c r="A644" s="1" t="s">
        <v>155</v>
      </c>
      <c r="B644" s="1" t="s">
        <v>156</v>
      </c>
      <c r="C644" s="1" t="s">
        <v>7498</v>
      </c>
      <c r="D644" s="1" t="s">
        <v>157</v>
      </c>
      <c r="E644" s="1" t="s">
        <v>81</v>
      </c>
      <c r="F644" s="1" t="s">
        <v>82</v>
      </c>
      <c r="G644" s="1" t="s">
        <v>6206</v>
      </c>
      <c r="H644" s="1" t="s">
        <v>6207</v>
      </c>
      <c r="I644" s="1" t="s">
        <v>16</v>
      </c>
      <c r="J644" s="1" t="s">
        <v>2680</v>
      </c>
      <c r="K644" s="1" t="s">
        <v>2681</v>
      </c>
      <c r="L644" s="1" t="s">
        <v>2682</v>
      </c>
      <c r="M644" s="8" t="str">
        <f>HYPERLINK(Tabla1[[#This Row],[LIGA DE  DE PUNTO GEOREFERENCIADO]])</f>
        <v>https://maps.google.com/?q=18.15737936,-96.877947180000007</v>
      </c>
      <c r="N644" s="1"/>
    </row>
    <row r="645" spans="1:14" ht="45" x14ac:dyDescent="0.25">
      <c r="A645" s="1" t="s">
        <v>155</v>
      </c>
      <c r="B645" s="1" t="s">
        <v>156</v>
      </c>
      <c r="C645" s="1" t="s">
        <v>7499</v>
      </c>
      <c r="D645" s="1" t="s">
        <v>45</v>
      </c>
      <c r="E645" s="1" t="s">
        <v>20</v>
      </c>
      <c r="F645" s="1" t="s">
        <v>30</v>
      </c>
      <c r="G645" s="1" t="s">
        <v>7500</v>
      </c>
      <c r="H645" s="1" t="s">
        <v>7501</v>
      </c>
      <c r="I645" s="1" t="s">
        <v>16</v>
      </c>
      <c r="J645" s="1" t="s">
        <v>1083</v>
      </c>
      <c r="K645" s="1" t="s">
        <v>1084</v>
      </c>
      <c r="L645" s="1" t="s">
        <v>1085</v>
      </c>
      <c r="M645" s="8" t="str">
        <f>HYPERLINK(Tabla1[[#This Row],[LIGA DE  DE PUNTO GEOREFERENCIADO]])</f>
        <v>https://maps.google.com/?q=18.158239300000002,-96.882005899999996</v>
      </c>
      <c r="N645" s="1"/>
    </row>
    <row r="646" spans="1:14" ht="45" x14ac:dyDescent="0.25">
      <c r="A646" s="1" t="s">
        <v>155</v>
      </c>
      <c r="B646" s="1" t="s">
        <v>156</v>
      </c>
      <c r="C646" s="1" t="s">
        <v>7502</v>
      </c>
      <c r="D646" s="1" t="s">
        <v>198</v>
      </c>
      <c r="E646" s="1" t="s">
        <v>86</v>
      </c>
      <c r="F646" s="1" t="s">
        <v>127</v>
      </c>
      <c r="G646" s="1" t="s">
        <v>6820</v>
      </c>
      <c r="H646" s="1" t="s">
        <v>6821</v>
      </c>
      <c r="I646" s="1" t="s">
        <v>16</v>
      </c>
      <c r="J646" s="1" t="s">
        <v>3096</v>
      </c>
      <c r="K646" s="1" t="s">
        <v>3097</v>
      </c>
      <c r="L646" s="1" t="s">
        <v>3098</v>
      </c>
      <c r="M646" s="8" t="str">
        <f>HYPERLINK(Tabla1[[#This Row],[LIGA DE  DE PUNTO GEOREFERENCIADO]])</f>
        <v>https://maps.google.com/?q=18.158248610000001,-96.871170820000003</v>
      </c>
      <c r="N646" s="1"/>
    </row>
    <row r="647" spans="1:14" ht="45" x14ac:dyDescent="0.25">
      <c r="A647" s="1" t="s">
        <v>155</v>
      </c>
      <c r="B647" s="1" t="s">
        <v>156</v>
      </c>
      <c r="C647" s="1" t="s">
        <v>7503</v>
      </c>
      <c r="D647" s="1" t="s">
        <v>157</v>
      </c>
      <c r="E647" s="1" t="s">
        <v>75</v>
      </c>
      <c r="F647" s="1" t="s">
        <v>99</v>
      </c>
      <c r="G647" s="1" t="s">
        <v>6130</v>
      </c>
      <c r="H647" s="1" t="s">
        <v>7504</v>
      </c>
      <c r="I647" s="1" t="s">
        <v>16</v>
      </c>
      <c r="J647" s="1" t="s">
        <v>2858</v>
      </c>
      <c r="K647" s="1" t="s">
        <v>2859</v>
      </c>
      <c r="L647" s="1" t="s">
        <v>2860</v>
      </c>
      <c r="M647" s="8" t="str">
        <f>HYPERLINK(Tabla1[[#This Row],[LIGA DE  DE PUNTO GEOREFERENCIADO]])</f>
        <v>https://maps.google.com/?q=18.158361070000002,-96.877845170000001</v>
      </c>
      <c r="N647" s="1"/>
    </row>
    <row r="648" spans="1:14" ht="45" x14ac:dyDescent="0.25">
      <c r="A648" s="1" t="s">
        <v>155</v>
      </c>
      <c r="B648" s="1" t="s">
        <v>156</v>
      </c>
      <c r="C648" s="1" t="s">
        <v>7505</v>
      </c>
      <c r="D648" s="1" t="s">
        <v>198</v>
      </c>
      <c r="E648" s="1" t="s">
        <v>12</v>
      </c>
      <c r="F648" s="1" t="s">
        <v>119</v>
      </c>
      <c r="G648" s="1" t="s">
        <v>7506</v>
      </c>
      <c r="H648" s="1" t="s">
        <v>7507</v>
      </c>
      <c r="I648" s="1" t="s">
        <v>16</v>
      </c>
      <c r="J648" s="1" t="s">
        <v>1861</v>
      </c>
      <c r="K648" s="1" t="s">
        <v>1862</v>
      </c>
      <c r="L648" s="1" t="s">
        <v>1863</v>
      </c>
      <c r="M648" s="8" t="str">
        <f>HYPERLINK(Tabla1[[#This Row],[LIGA DE  DE PUNTO GEOREFERENCIADO]])</f>
        <v>https://maps.google.com/?q=18.158384210000001,-96.872281079999993</v>
      </c>
      <c r="N648" s="1"/>
    </row>
    <row r="649" spans="1:14" ht="45" x14ac:dyDescent="0.25">
      <c r="A649" s="1" t="s">
        <v>94</v>
      </c>
      <c r="B649" s="1" t="s">
        <v>95</v>
      </c>
      <c r="C649" s="1" t="s">
        <v>7508</v>
      </c>
      <c r="D649" s="1" t="s">
        <v>45</v>
      </c>
      <c r="E649" s="1" t="s">
        <v>75</v>
      </c>
      <c r="F649" s="1" t="s">
        <v>99</v>
      </c>
      <c r="G649" s="1" t="s">
        <v>6120</v>
      </c>
      <c r="H649" s="1" t="s">
        <v>7509</v>
      </c>
      <c r="I649" s="1" t="s">
        <v>16</v>
      </c>
      <c r="J649" s="1" t="s">
        <v>2921</v>
      </c>
      <c r="K649" s="1" t="s">
        <v>2922</v>
      </c>
      <c r="L649" s="1" t="s">
        <v>2923</v>
      </c>
      <c r="M649" s="8" t="str">
        <f>HYPERLINK(Tabla1[[#This Row],[LIGA DE  DE PUNTO GEOREFERENCIADO]])</f>
        <v>https://maps.google.com/?q=18.1586851,-96.883252299999995</v>
      </c>
      <c r="N649" s="1"/>
    </row>
    <row r="650" spans="1:14" ht="75" x14ac:dyDescent="0.25">
      <c r="A650" s="1" t="s">
        <v>1407</v>
      </c>
      <c r="B650" s="1" t="s">
        <v>1408</v>
      </c>
      <c r="C650" s="1" t="s">
        <v>7510</v>
      </c>
      <c r="D650" s="1" t="s">
        <v>270</v>
      </c>
      <c r="E650" s="1" t="s">
        <v>90</v>
      </c>
      <c r="F650" s="1" t="s">
        <v>186</v>
      </c>
      <c r="G650" s="1" t="s">
        <v>6886</v>
      </c>
      <c r="H650" s="1" t="s">
        <v>6887</v>
      </c>
      <c r="I650" s="1" t="s">
        <v>16</v>
      </c>
      <c r="J650" s="1" t="s">
        <v>4754</v>
      </c>
      <c r="K650" s="1" t="s">
        <v>4755</v>
      </c>
      <c r="L650" s="1" t="s">
        <v>4756</v>
      </c>
      <c r="M650" s="8" t="str">
        <f>HYPERLINK(Tabla1[[#This Row],[LIGA DE  DE PUNTO GEOREFERENCIADO]])</f>
        <v>https://maps.google.com/?q=18.159009739999998,-96.874597410000007</v>
      </c>
      <c r="N650" s="1"/>
    </row>
    <row r="651" spans="1:14" ht="60" x14ac:dyDescent="0.25">
      <c r="A651" s="1" t="s">
        <v>1407</v>
      </c>
      <c r="B651" s="1" t="s">
        <v>1408</v>
      </c>
      <c r="C651" s="1" t="s">
        <v>7511</v>
      </c>
      <c r="D651" s="1" t="s">
        <v>270</v>
      </c>
      <c r="E651" s="1" t="s">
        <v>90</v>
      </c>
      <c r="F651" s="1" t="s">
        <v>186</v>
      </c>
      <c r="G651" s="1" t="s">
        <v>6411</v>
      </c>
      <c r="H651" s="1" t="s">
        <v>6412</v>
      </c>
      <c r="I651" s="1" t="s">
        <v>16</v>
      </c>
      <c r="J651" s="1" t="s">
        <v>2574</v>
      </c>
      <c r="K651" s="1" t="s">
        <v>2575</v>
      </c>
      <c r="L651" s="1" t="s">
        <v>2576</v>
      </c>
      <c r="M651" s="8" t="str">
        <f>HYPERLINK(Tabla1[[#This Row],[LIGA DE  DE PUNTO GEOREFERENCIADO]])</f>
        <v>https://maps.google.com/?q=18.159037349999998,-96.871320949999998</v>
      </c>
      <c r="N651" s="1"/>
    </row>
    <row r="652" spans="1:14" ht="60" x14ac:dyDescent="0.25">
      <c r="A652" s="1" t="s">
        <v>1407</v>
      </c>
      <c r="B652" s="1" t="s">
        <v>1408</v>
      </c>
      <c r="C652" s="1" t="s">
        <v>7512</v>
      </c>
      <c r="D652" s="1" t="s">
        <v>270</v>
      </c>
      <c r="E652" s="1" t="s">
        <v>103</v>
      </c>
      <c r="F652" s="1" t="s">
        <v>241</v>
      </c>
      <c r="G652" s="1" t="s">
        <v>6067</v>
      </c>
      <c r="H652" s="1" t="s">
        <v>6068</v>
      </c>
      <c r="I652" s="1" t="s">
        <v>16</v>
      </c>
      <c r="J652" s="1" t="s">
        <v>1450</v>
      </c>
      <c r="K652" s="1" t="s">
        <v>1451</v>
      </c>
      <c r="L652" s="1" t="s">
        <v>1452</v>
      </c>
      <c r="M652" s="8" t="str">
        <f>HYPERLINK(Tabla1[[#This Row],[LIGA DE  DE PUNTO GEOREFERENCIADO]])</f>
        <v>https://maps.google.com/?q=18.159072649999999,-96.877322530000001</v>
      </c>
      <c r="N652" s="1"/>
    </row>
    <row r="653" spans="1:14" ht="60" x14ac:dyDescent="0.25">
      <c r="A653" s="1" t="s">
        <v>1407</v>
      </c>
      <c r="B653" s="1" t="s">
        <v>1408</v>
      </c>
      <c r="C653" s="1" t="s">
        <v>7513</v>
      </c>
      <c r="D653" s="1" t="s">
        <v>270</v>
      </c>
      <c r="E653" s="1" t="s">
        <v>17</v>
      </c>
      <c r="F653" s="1" t="s">
        <v>18</v>
      </c>
      <c r="G653" s="1" t="s">
        <v>6191</v>
      </c>
      <c r="H653" s="1" t="s">
        <v>7514</v>
      </c>
      <c r="I653" s="1" t="s">
        <v>16</v>
      </c>
      <c r="J653" s="1" t="s">
        <v>5907</v>
      </c>
      <c r="K653" s="1" t="s">
        <v>5908</v>
      </c>
      <c r="L653" s="1" t="s">
        <v>5909</v>
      </c>
      <c r="M653" s="8" t="str">
        <f>HYPERLINK(Tabla1[[#This Row],[LIGA DE  DE PUNTO GEOREFERENCIADO]])</f>
        <v>https://maps.google.com/?q=18.159267410000002,-96.872313759999997</v>
      </c>
      <c r="N653" s="1"/>
    </row>
    <row r="654" spans="1:14" ht="45" x14ac:dyDescent="0.25">
      <c r="A654" s="1" t="s">
        <v>62</v>
      </c>
      <c r="B654" s="1" t="s">
        <v>63</v>
      </c>
      <c r="C654" s="1" t="s">
        <v>7515</v>
      </c>
      <c r="D654" s="1" t="s">
        <v>45</v>
      </c>
      <c r="E654" s="1" t="s">
        <v>12</v>
      </c>
      <c r="F654" s="1" t="s">
        <v>13</v>
      </c>
      <c r="G654" s="1" t="s">
        <v>14</v>
      </c>
      <c r="H654" s="1" t="s">
        <v>15</v>
      </c>
      <c r="I654" s="1" t="s">
        <v>16</v>
      </c>
      <c r="J654" s="1" t="s">
        <v>6078</v>
      </c>
      <c r="K654" s="1" t="s">
        <v>6079</v>
      </c>
      <c r="L654" s="1" t="s">
        <v>6080</v>
      </c>
      <c r="M654" s="8" t="str">
        <f>HYPERLINK(Tabla1[[#This Row],[LIGA DE  DE PUNTO GEOREFERENCIADO]])</f>
        <v>https://maps.google.com/?q=18.159343719999999,-96.877843979999994</v>
      </c>
      <c r="N654" s="1"/>
    </row>
    <row r="655" spans="1:14" ht="60" x14ac:dyDescent="0.25">
      <c r="A655" s="1" t="s">
        <v>62</v>
      </c>
      <c r="B655" s="1" t="s">
        <v>63</v>
      </c>
      <c r="C655" s="1" t="s">
        <v>7516</v>
      </c>
      <c r="D655" s="1" t="s">
        <v>45</v>
      </c>
      <c r="E655" s="1" t="s">
        <v>12</v>
      </c>
      <c r="F655" s="1" t="s">
        <v>13</v>
      </c>
      <c r="G655" s="1" t="s">
        <v>14</v>
      </c>
      <c r="H655" s="1" t="s">
        <v>15</v>
      </c>
      <c r="I655" s="1" t="s">
        <v>16</v>
      </c>
      <c r="J655" s="1" t="s">
        <v>2972</v>
      </c>
      <c r="K655" s="1" t="s">
        <v>2973</v>
      </c>
      <c r="L655" s="1" t="s">
        <v>2974</v>
      </c>
      <c r="M655" s="8" t="str">
        <f>HYPERLINK(Tabla1[[#This Row],[LIGA DE  DE PUNTO GEOREFERENCIADO]])</f>
        <v>https://maps.google.com/?q=18.159455650000002,-96.882965010000007</v>
      </c>
      <c r="N655" s="1"/>
    </row>
    <row r="656" spans="1:14" ht="45" x14ac:dyDescent="0.25">
      <c r="A656" s="1" t="s">
        <v>627</v>
      </c>
      <c r="B656" s="1" t="s">
        <v>628</v>
      </c>
      <c r="C656" s="1" t="s">
        <v>7517</v>
      </c>
      <c r="D656" s="1" t="s">
        <v>260</v>
      </c>
      <c r="E656" s="1" t="s">
        <v>103</v>
      </c>
      <c r="F656" s="1" t="s">
        <v>152</v>
      </c>
      <c r="G656" s="1" t="s">
        <v>6458</v>
      </c>
      <c r="H656" s="1" t="s">
        <v>6461</v>
      </c>
      <c r="I656" s="1" t="s">
        <v>16</v>
      </c>
      <c r="J656" s="1" t="s">
        <v>4978</v>
      </c>
      <c r="K656" s="1" t="s">
        <v>4979</v>
      </c>
      <c r="L656" s="1" t="s">
        <v>4980</v>
      </c>
      <c r="M656" s="8" t="str">
        <f>HYPERLINK(Tabla1[[#This Row],[LIGA DE  DE PUNTO GEOREFERENCIADO]])</f>
        <v>https://maps.google.com/?q=18.159470160000001,-96.877014869999996</v>
      </c>
      <c r="N656" s="1"/>
    </row>
    <row r="657" spans="1:14" ht="45" x14ac:dyDescent="0.25">
      <c r="A657" s="1" t="s">
        <v>627</v>
      </c>
      <c r="B657" s="1" t="s">
        <v>628</v>
      </c>
      <c r="C657" s="1" t="s">
        <v>7518</v>
      </c>
      <c r="D657" s="1" t="s">
        <v>260</v>
      </c>
      <c r="E657" s="1" t="s">
        <v>103</v>
      </c>
      <c r="F657" s="1" t="s">
        <v>152</v>
      </c>
      <c r="G657" s="1" t="s">
        <v>6458</v>
      </c>
      <c r="H657" s="1" t="s">
        <v>6461</v>
      </c>
      <c r="I657" s="1" t="s">
        <v>16</v>
      </c>
      <c r="J657" s="1" t="s">
        <v>2380</v>
      </c>
      <c r="K657" s="1" t="s">
        <v>2381</v>
      </c>
      <c r="L657" s="1" t="s">
        <v>2382</v>
      </c>
      <c r="M657" s="8" t="str">
        <f>HYPERLINK(Tabla1[[#This Row],[LIGA DE  DE PUNTO GEOREFERENCIADO]])</f>
        <v>https://maps.google.com/?q=18.159482910000001,-96.874090859999995</v>
      </c>
      <c r="N657" s="1"/>
    </row>
    <row r="658" spans="1:14" ht="75" x14ac:dyDescent="0.25">
      <c r="A658" s="1" t="s">
        <v>62</v>
      </c>
      <c r="B658" s="1" t="s">
        <v>63</v>
      </c>
      <c r="C658" s="1" t="s">
        <v>7519</v>
      </c>
      <c r="D658" s="1" t="s">
        <v>45</v>
      </c>
      <c r="E658" s="1" t="s">
        <v>12</v>
      </c>
      <c r="F658" s="1" t="s">
        <v>13</v>
      </c>
      <c r="G658" s="1" t="s">
        <v>14</v>
      </c>
      <c r="H658" s="1" t="s">
        <v>15</v>
      </c>
      <c r="I658" s="1" t="s">
        <v>16</v>
      </c>
      <c r="J658" s="1" t="s">
        <v>1523</v>
      </c>
      <c r="K658" s="1" t="s">
        <v>1524</v>
      </c>
      <c r="L658" s="1" t="s">
        <v>1525</v>
      </c>
      <c r="M658" s="8" t="str">
        <f>HYPERLINK(Tabla1[[#This Row],[LIGA DE  DE PUNTO GEOREFERENCIADO]])</f>
        <v>https://maps.google.com/?q=18.159641529999998,-96.881904140000003</v>
      </c>
      <c r="N658" s="1"/>
    </row>
    <row r="659" spans="1:14" ht="45" x14ac:dyDescent="0.25">
      <c r="A659" s="1" t="s">
        <v>62</v>
      </c>
      <c r="B659" s="1" t="s">
        <v>63</v>
      </c>
      <c r="C659" s="1" t="s">
        <v>7520</v>
      </c>
      <c r="D659" s="1" t="s">
        <v>45</v>
      </c>
      <c r="E659" s="1" t="s">
        <v>12</v>
      </c>
      <c r="F659" s="1" t="s">
        <v>13</v>
      </c>
      <c r="G659" s="1" t="s">
        <v>14</v>
      </c>
      <c r="H659" s="1" t="s">
        <v>15</v>
      </c>
      <c r="I659" s="1" t="s">
        <v>16</v>
      </c>
      <c r="J659" s="1" t="s">
        <v>3908</v>
      </c>
      <c r="K659" s="1" t="s">
        <v>3909</v>
      </c>
      <c r="L659" s="1" t="s">
        <v>3910</v>
      </c>
      <c r="M659" s="8" t="str">
        <f>HYPERLINK(Tabla1[[#This Row],[LIGA DE  DE PUNTO GEOREFERENCIADO]])</f>
        <v>https://maps.google.com/?q=18.1597765,-96.875315740000005</v>
      </c>
      <c r="N659" s="1"/>
    </row>
    <row r="660" spans="1:14" ht="60" x14ac:dyDescent="0.25">
      <c r="A660" s="1" t="s">
        <v>62</v>
      </c>
      <c r="B660" s="1" t="s">
        <v>63</v>
      </c>
      <c r="C660" s="1" t="s">
        <v>7521</v>
      </c>
      <c r="D660" s="1" t="s">
        <v>164</v>
      </c>
      <c r="E660" s="1" t="s">
        <v>12</v>
      </c>
      <c r="F660" s="1" t="s">
        <v>13</v>
      </c>
      <c r="G660" s="1" t="s">
        <v>14</v>
      </c>
      <c r="H660" s="1" t="s">
        <v>15</v>
      </c>
      <c r="I660" s="1" t="s">
        <v>16</v>
      </c>
      <c r="J660" s="1" t="s">
        <v>4514</v>
      </c>
      <c r="K660" s="1" t="s">
        <v>4515</v>
      </c>
      <c r="L660" s="1" t="s">
        <v>4516</v>
      </c>
      <c r="M660" s="8" t="str">
        <f>HYPERLINK(Tabla1[[#This Row],[LIGA DE  DE PUNTO GEOREFERENCIADO]])</f>
        <v>https://maps.google.com/?q=18.159866999999998,-96.871477400000003</v>
      </c>
      <c r="N660" s="1"/>
    </row>
    <row r="661" spans="1:14" ht="60" x14ac:dyDescent="0.25">
      <c r="A661" s="1" t="s">
        <v>62</v>
      </c>
      <c r="B661" s="1" t="s">
        <v>63</v>
      </c>
      <c r="C661" s="1" t="s">
        <v>7522</v>
      </c>
      <c r="D661" s="1" t="s">
        <v>164</v>
      </c>
      <c r="E661" s="1" t="s">
        <v>12</v>
      </c>
      <c r="F661" s="1" t="s">
        <v>13</v>
      </c>
      <c r="G661" s="1" t="s">
        <v>14</v>
      </c>
      <c r="H661" s="1" t="s">
        <v>6622</v>
      </c>
      <c r="I661" s="1" t="s">
        <v>16</v>
      </c>
      <c r="J661" s="1" t="s">
        <v>3754</v>
      </c>
      <c r="K661" s="1" t="s">
        <v>3755</v>
      </c>
      <c r="L661" s="1" t="s">
        <v>3756</v>
      </c>
      <c r="M661" s="8" t="str">
        <f>HYPERLINK(Tabla1[[#This Row],[LIGA DE  DE PUNTO GEOREFERENCIADO]])</f>
        <v>https://maps.google.com/?q=18.160049529999998,-96.876921969999998</v>
      </c>
      <c r="N661" s="1"/>
    </row>
    <row r="662" spans="1:14" ht="45" x14ac:dyDescent="0.25">
      <c r="A662" s="1" t="s">
        <v>627</v>
      </c>
      <c r="B662" s="1" t="s">
        <v>628</v>
      </c>
      <c r="C662" s="1" t="s">
        <v>7523</v>
      </c>
      <c r="D662" s="1" t="s">
        <v>260</v>
      </c>
      <c r="E662" s="1" t="s">
        <v>12</v>
      </c>
      <c r="F662" s="1" t="s">
        <v>13</v>
      </c>
      <c r="G662" s="1" t="s">
        <v>14</v>
      </c>
      <c r="H662" s="1" t="s">
        <v>15</v>
      </c>
      <c r="I662" s="1" t="s">
        <v>16</v>
      </c>
      <c r="J662" s="1" t="s">
        <v>407</v>
      </c>
      <c r="K662" s="1" t="s">
        <v>408</v>
      </c>
      <c r="L662" s="1" t="s">
        <v>409</v>
      </c>
      <c r="M662" s="8" t="str">
        <f>HYPERLINK(Tabla1[[#This Row],[LIGA DE  DE PUNTO GEOREFERENCIADO]])</f>
        <v>https://maps.google.com/?q=18.16008935,-96.883202299999994</v>
      </c>
      <c r="N662" s="1"/>
    </row>
    <row r="663" spans="1:14" ht="45" x14ac:dyDescent="0.25">
      <c r="A663" s="1" t="s">
        <v>627</v>
      </c>
      <c r="B663" s="1" t="s">
        <v>628</v>
      </c>
      <c r="C663" s="1" t="s">
        <v>7524</v>
      </c>
      <c r="D663" s="1" t="s">
        <v>260</v>
      </c>
      <c r="E663" s="1" t="s">
        <v>12</v>
      </c>
      <c r="F663" s="1" t="s">
        <v>13</v>
      </c>
      <c r="G663" s="1" t="s">
        <v>14</v>
      </c>
      <c r="H663" s="1" t="s">
        <v>15</v>
      </c>
      <c r="I663" s="1" t="s">
        <v>16</v>
      </c>
      <c r="J663" s="1" t="s">
        <v>3745</v>
      </c>
      <c r="K663" s="1" t="s">
        <v>3746</v>
      </c>
      <c r="L663" s="1" t="s">
        <v>3747</v>
      </c>
      <c r="M663" s="8" t="str">
        <f>HYPERLINK(Tabla1[[#This Row],[LIGA DE  DE PUNTO GEOREFERENCIADO]])</f>
        <v>https://maps.google.com/?q=18.160100969999998,-96.877702540000001</v>
      </c>
      <c r="N663" s="1"/>
    </row>
    <row r="664" spans="1:14" ht="45" x14ac:dyDescent="0.25">
      <c r="A664" s="1" t="s">
        <v>627</v>
      </c>
      <c r="B664" s="1" t="s">
        <v>628</v>
      </c>
      <c r="C664" s="1" t="s">
        <v>7525</v>
      </c>
      <c r="D664" s="1" t="s">
        <v>260</v>
      </c>
      <c r="E664" s="1" t="s">
        <v>90</v>
      </c>
      <c r="F664" s="1" t="s">
        <v>142</v>
      </c>
      <c r="G664" s="1" t="s">
        <v>7526</v>
      </c>
      <c r="H664" s="1" t="s">
        <v>7527</v>
      </c>
      <c r="I664" s="1" t="s">
        <v>16</v>
      </c>
      <c r="J664" s="1" t="s">
        <v>5531</v>
      </c>
      <c r="K664" s="1" t="s">
        <v>5532</v>
      </c>
      <c r="L664" s="1" t="s">
        <v>5533</v>
      </c>
      <c r="M664" s="8" t="str">
        <f>HYPERLINK(Tabla1[[#This Row],[LIGA DE  DE PUNTO GEOREFERENCIADO]])</f>
        <v>https://maps.google.com/?q=18.160268739999999,-96.881086190000005</v>
      </c>
      <c r="N664" s="1"/>
    </row>
    <row r="665" spans="1:14" ht="45" x14ac:dyDescent="0.25">
      <c r="A665" s="1" t="s">
        <v>627</v>
      </c>
      <c r="B665" s="1" t="s">
        <v>628</v>
      </c>
      <c r="C665" s="1" t="s">
        <v>7528</v>
      </c>
      <c r="D665" s="1" t="s">
        <v>260</v>
      </c>
      <c r="E665" s="1" t="s">
        <v>90</v>
      </c>
      <c r="F665" s="1" t="s">
        <v>142</v>
      </c>
      <c r="G665" s="1" t="s">
        <v>7526</v>
      </c>
      <c r="H665" s="1" t="s">
        <v>7527</v>
      </c>
      <c r="I665" s="1" t="s">
        <v>16</v>
      </c>
      <c r="J665" s="1" t="s">
        <v>3926</v>
      </c>
      <c r="K665" s="1" t="s">
        <v>3927</v>
      </c>
      <c r="L665" s="1" t="s">
        <v>3928</v>
      </c>
      <c r="M665" s="8" t="str">
        <f>HYPERLINK(Tabla1[[#This Row],[LIGA DE  DE PUNTO GEOREFERENCIADO]])</f>
        <v>https://maps.google.com/?q=18.160545330000001,-96.876075729999997</v>
      </c>
      <c r="N665" s="1"/>
    </row>
    <row r="666" spans="1:14" ht="45" x14ac:dyDescent="0.25">
      <c r="A666" s="1" t="s">
        <v>155</v>
      </c>
      <c r="B666" s="1" t="s">
        <v>156</v>
      </c>
      <c r="C666" s="1" t="s">
        <v>7529</v>
      </c>
      <c r="D666" s="1" t="s">
        <v>157</v>
      </c>
      <c r="E666" s="1" t="s">
        <v>20</v>
      </c>
      <c r="F666" s="1" t="s">
        <v>138</v>
      </c>
      <c r="G666" s="1" t="s">
        <v>6280</v>
      </c>
      <c r="H666" s="1" t="s">
        <v>6281</v>
      </c>
      <c r="I666" s="1" t="s">
        <v>16</v>
      </c>
      <c r="J666" s="1" t="s">
        <v>255</v>
      </c>
      <c r="K666" s="1" t="s">
        <v>256</v>
      </c>
      <c r="L666" s="1" t="s">
        <v>257</v>
      </c>
      <c r="M666" s="8" t="str">
        <f>HYPERLINK(Tabla1[[#This Row],[LIGA DE  DE PUNTO GEOREFERENCIADO]])</f>
        <v>https://maps.google.com/?q=18.160607070000001,-96.871058129999994</v>
      </c>
      <c r="N666" s="1"/>
    </row>
    <row r="667" spans="1:14" ht="45" x14ac:dyDescent="0.25">
      <c r="A667" s="1" t="s">
        <v>113</v>
      </c>
      <c r="B667" s="1" t="s">
        <v>114</v>
      </c>
      <c r="C667" s="1" t="s">
        <v>7530</v>
      </c>
      <c r="D667" s="1" t="s">
        <v>102</v>
      </c>
      <c r="E667" s="1" t="s">
        <v>20</v>
      </c>
      <c r="F667" s="1" t="s">
        <v>23</v>
      </c>
      <c r="G667" s="1" t="s">
        <v>6316</v>
      </c>
      <c r="H667" s="1" t="s">
        <v>7531</v>
      </c>
      <c r="I667" s="1" t="s">
        <v>16</v>
      </c>
      <c r="J667" s="1" t="s">
        <v>4661</v>
      </c>
      <c r="K667" s="1" t="s">
        <v>4662</v>
      </c>
      <c r="L667" s="1" t="s">
        <v>4663</v>
      </c>
      <c r="M667" s="8" t="str">
        <f>HYPERLINK(Tabla1[[#This Row],[LIGA DE  DE PUNTO GEOREFERENCIADO]])</f>
        <v>https://maps.google.com/?q=18.16066751,-96.883343600000003</v>
      </c>
      <c r="N667" s="1"/>
    </row>
    <row r="668" spans="1:14" ht="45" x14ac:dyDescent="0.25">
      <c r="A668" s="1" t="s">
        <v>113</v>
      </c>
      <c r="B668" s="1" t="s">
        <v>114</v>
      </c>
      <c r="C668" s="1" t="s">
        <v>7532</v>
      </c>
      <c r="D668" s="1" t="s">
        <v>102</v>
      </c>
      <c r="E668" s="1" t="s">
        <v>20</v>
      </c>
      <c r="F668" s="1" t="s">
        <v>23</v>
      </c>
      <c r="G668" s="1" t="s">
        <v>6316</v>
      </c>
      <c r="H668" s="1" t="s">
        <v>7533</v>
      </c>
      <c r="I668" s="1" t="s">
        <v>16</v>
      </c>
      <c r="J668" s="1" t="s">
        <v>3102</v>
      </c>
      <c r="K668" s="1" t="s">
        <v>3103</v>
      </c>
      <c r="L668" s="1" t="s">
        <v>3104</v>
      </c>
      <c r="M668" s="8" t="str">
        <f>HYPERLINK(Tabla1[[#This Row],[LIGA DE  DE PUNTO GEOREFERENCIADO]])</f>
        <v>https://maps.google.com/?q=18.16068525,-96.877440340000007</v>
      </c>
      <c r="N668" s="1"/>
    </row>
    <row r="669" spans="1:14" ht="45" x14ac:dyDescent="0.25">
      <c r="A669" s="1" t="s">
        <v>113</v>
      </c>
      <c r="B669" s="1" t="s">
        <v>114</v>
      </c>
      <c r="C669" s="1" t="s">
        <v>7534</v>
      </c>
      <c r="D669" s="1" t="s">
        <v>102</v>
      </c>
      <c r="E669" s="1" t="s">
        <v>20</v>
      </c>
      <c r="F669" s="1" t="s">
        <v>23</v>
      </c>
      <c r="G669" s="1" t="s">
        <v>6316</v>
      </c>
      <c r="H669" s="1" t="s">
        <v>6320</v>
      </c>
      <c r="I669" s="1" t="s">
        <v>16</v>
      </c>
      <c r="J669" s="1" t="s">
        <v>1395</v>
      </c>
      <c r="K669" s="1" t="s">
        <v>1396</v>
      </c>
      <c r="L669" s="1" t="s">
        <v>1397</v>
      </c>
      <c r="M669" s="8" t="str">
        <f>HYPERLINK(Tabla1[[#This Row],[LIGA DE  DE PUNTO GEOREFERENCIADO]])</f>
        <v>https://maps.google.com/?q=18.160855949999998,-96.882630629999994</v>
      </c>
      <c r="N669" s="1"/>
    </row>
    <row r="670" spans="1:14" ht="45" x14ac:dyDescent="0.25">
      <c r="A670" s="1" t="s">
        <v>113</v>
      </c>
      <c r="B670" s="1" t="s">
        <v>114</v>
      </c>
      <c r="C670" s="1" t="s">
        <v>7535</v>
      </c>
      <c r="D670" s="1" t="s">
        <v>102</v>
      </c>
      <c r="E670" s="1" t="s">
        <v>20</v>
      </c>
      <c r="F670" s="1" t="s">
        <v>23</v>
      </c>
      <c r="G670" s="1" t="s">
        <v>6316</v>
      </c>
      <c r="H670" s="1" t="s">
        <v>6322</v>
      </c>
      <c r="I670" s="1" t="s">
        <v>16</v>
      </c>
      <c r="J670" s="1" t="s">
        <v>802</v>
      </c>
      <c r="K670" s="1" t="s">
        <v>803</v>
      </c>
      <c r="L670" s="1" t="s">
        <v>804</v>
      </c>
      <c r="M670" s="8" t="str">
        <f>HYPERLINK(Tabla1[[#This Row],[LIGA DE  DE PUNTO GEOREFERENCIADO]])</f>
        <v>https://maps.google.com/?q=18.161176709999999,-96.874338159999994</v>
      </c>
      <c r="N670" s="1"/>
    </row>
    <row r="671" spans="1:14" ht="45" x14ac:dyDescent="0.25">
      <c r="A671" s="1" t="s">
        <v>113</v>
      </c>
      <c r="B671" s="1" t="s">
        <v>114</v>
      </c>
      <c r="C671" s="1" t="s">
        <v>7536</v>
      </c>
      <c r="D671" s="1" t="s">
        <v>102</v>
      </c>
      <c r="E671" s="1" t="s">
        <v>20</v>
      </c>
      <c r="F671" s="1" t="s">
        <v>23</v>
      </c>
      <c r="G671" s="1" t="s">
        <v>6316</v>
      </c>
      <c r="H671" s="1" t="s">
        <v>7537</v>
      </c>
      <c r="I671" s="1" t="s">
        <v>16</v>
      </c>
      <c r="J671" s="1" t="s">
        <v>3941</v>
      </c>
      <c r="K671" s="1" t="s">
        <v>3942</v>
      </c>
      <c r="L671" s="1" t="s">
        <v>3943</v>
      </c>
      <c r="M671" s="8" t="str">
        <f>HYPERLINK(Tabla1[[#This Row],[LIGA DE  DE PUNTO GEOREFERENCIADO]])</f>
        <v>https://maps.google.com/?q=18.16119119,-96.871426200000002</v>
      </c>
      <c r="N671" s="1"/>
    </row>
    <row r="672" spans="1:14" ht="45" x14ac:dyDescent="0.25">
      <c r="A672" s="1" t="s">
        <v>113</v>
      </c>
      <c r="B672" s="1" t="s">
        <v>114</v>
      </c>
      <c r="C672" s="1" t="s">
        <v>7538</v>
      </c>
      <c r="D672" s="1" t="s">
        <v>102</v>
      </c>
      <c r="E672" s="1" t="s">
        <v>20</v>
      </c>
      <c r="F672" s="1" t="s">
        <v>23</v>
      </c>
      <c r="G672" s="1" t="s">
        <v>6316</v>
      </c>
      <c r="H672" s="1" t="s">
        <v>7539</v>
      </c>
      <c r="I672" s="1" t="s">
        <v>16</v>
      </c>
      <c r="J672" s="1" t="s">
        <v>4828</v>
      </c>
      <c r="K672" s="1" t="s">
        <v>4829</v>
      </c>
      <c r="L672" s="1" t="s">
        <v>4830</v>
      </c>
      <c r="M672" s="8" t="str">
        <f>HYPERLINK(Tabla1[[#This Row],[LIGA DE  DE PUNTO GEOREFERENCIADO]])</f>
        <v>https://maps.google.com/?q=18.161226360000001,-96.880633430000003</v>
      </c>
      <c r="N672" s="1"/>
    </row>
    <row r="673" spans="1:14" ht="45" x14ac:dyDescent="0.25">
      <c r="A673" s="1" t="s">
        <v>113</v>
      </c>
      <c r="B673" s="1" t="s">
        <v>114</v>
      </c>
      <c r="C673" s="1" t="s">
        <v>7540</v>
      </c>
      <c r="D673" s="1" t="s">
        <v>102</v>
      </c>
      <c r="E673" s="1" t="s">
        <v>17</v>
      </c>
      <c r="F673" s="1" t="s">
        <v>18</v>
      </c>
      <c r="G673" s="1" t="s">
        <v>19</v>
      </c>
      <c r="H673" s="1" t="s">
        <v>7541</v>
      </c>
      <c r="I673" s="1" t="s">
        <v>16</v>
      </c>
      <c r="J673" s="1" t="s">
        <v>4162</v>
      </c>
      <c r="K673" s="1" t="s">
        <v>4163</v>
      </c>
      <c r="L673" s="1" t="s">
        <v>4164</v>
      </c>
      <c r="M673" s="8" t="str">
        <f>HYPERLINK(Tabla1[[#This Row],[LIGA DE  DE PUNTO GEOREFERENCIADO]])</f>
        <v>https://maps.google.com/?q=18.16143233,-96.872694719999998</v>
      </c>
      <c r="N673" s="1"/>
    </row>
    <row r="674" spans="1:14" ht="45" x14ac:dyDescent="0.25">
      <c r="A674" s="1" t="s">
        <v>113</v>
      </c>
      <c r="B674" s="1" t="s">
        <v>114</v>
      </c>
      <c r="C674" s="1" t="s">
        <v>7542</v>
      </c>
      <c r="D674" s="1" t="s">
        <v>102</v>
      </c>
      <c r="E674" s="1" t="s">
        <v>17</v>
      </c>
      <c r="F674" s="1" t="s">
        <v>18</v>
      </c>
      <c r="G674" s="1" t="s">
        <v>19</v>
      </c>
      <c r="H674" s="1" t="s">
        <v>7543</v>
      </c>
      <c r="I674" s="1" t="s">
        <v>16</v>
      </c>
      <c r="J674" s="1" t="s">
        <v>1368</v>
      </c>
      <c r="K674" s="1" t="s">
        <v>1369</v>
      </c>
      <c r="L674" s="1" t="s">
        <v>1370</v>
      </c>
      <c r="M674" s="8" t="str">
        <f>HYPERLINK(Tabla1[[#This Row],[LIGA DE  DE PUNTO GEOREFERENCIADO]])</f>
        <v>https://maps.google.com/?q=18.161456179999998,-96.876901849999996</v>
      </c>
      <c r="N674" s="1"/>
    </row>
    <row r="675" spans="1:14" ht="45" x14ac:dyDescent="0.25">
      <c r="A675" s="1" t="s">
        <v>113</v>
      </c>
      <c r="B675" s="1" t="s">
        <v>114</v>
      </c>
      <c r="C675" s="1" t="s">
        <v>7544</v>
      </c>
      <c r="D675" s="1" t="s">
        <v>102</v>
      </c>
      <c r="E675" s="1" t="s">
        <v>17</v>
      </c>
      <c r="F675" s="1" t="s">
        <v>18</v>
      </c>
      <c r="G675" s="1" t="s">
        <v>19</v>
      </c>
      <c r="H675" s="1" t="s">
        <v>7545</v>
      </c>
      <c r="I675" s="1" t="s">
        <v>16</v>
      </c>
      <c r="J675" s="1" t="s">
        <v>4255</v>
      </c>
      <c r="K675" s="1" t="s">
        <v>4256</v>
      </c>
      <c r="L675" s="1" t="s">
        <v>4257</v>
      </c>
      <c r="M675" s="8" t="str">
        <f>HYPERLINK(Tabla1[[#This Row],[LIGA DE  DE PUNTO GEOREFERENCIADO]])</f>
        <v>https://maps.google.com/?q=18.16160417,-96.879694209999997</v>
      </c>
      <c r="N675" s="1"/>
    </row>
    <row r="676" spans="1:14" ht="45" x14ac:dyDescent="0.25">
      <c r="A676" s="1" t="s">
        <v>113</v>
      </c>
      <c r="B676" s="1" t="s">
        <v>114</v>
      </c>
      <c r="C676" s="1" t="s">
        <v>7546</v>
      </c>
      <c r="D676" s="1" t="s">
        <v>102</v>
      </c>
      <c r="E676" s="1" t="s">
        <v>17</v>
      </c>
      <c r="F676" s="1" t="s">
        <v>18</v>
      </c>
      <c r="G676" s="1" t="s">
        <v>19</v>
      </c>
      <c r="H676" s="1" t="s">
        <v>7547</v>
      </c>
      <c r="I676" s="1" t="s">
        <v>16</v>
      </c>
      <c r="J676" s="1" t="s">
        <v>2131</v>
      </c>
      <c r="K676" s="1" t="s">
        <v>2132</v>
      </c>
      <c r="L676" s="1" t="s">
        <v>2133</v>
      </c>
      <c r="M676" s="8" t="str">
        <f>HYPERLINK(Tabla1[[#This Row],[LIGA DE  DE PUNTO GEOREFERENCIADO]])</f>
        <v>https://maps.google.com/?q=18.161742960000002,-96.877512609999997</v>
      </c>
      <c r="N676" s="1"/>
    </row>
    <row r="677" spans="1:14" ht="45" x14ac:dyDescent="0.25">
      <c r="A677" s="1" t="s">
        <v>113</v>
      </c>
      <c r="B677" s="1" t="s">
        <v>114</v>
      </c>
      <c r="C677" s="1" t="s">
        <v>7548</v>
      </c>
      <c r="D677" s="1" t="s">
        <v>102</v>
      </c>
      <c r="E677" s="1" t="s">
        <v>17</v>
      </c>
      <c r="F677" s="1" t="s">
        <v>18</v>
      </c>
      <c r="G677" s="1" t="s">
        <v>19</v>
      </c>
      <c r="H677" s="1" t="s">
        <v>7549</v>
      </c>
      <c r="I677" s="1" t="s">
        <v>16</v>
      </c>
      <c r="J677" s="1" t="s">
        <v>5910</v>
      </c>
      <c r="K677" s="1" t="s">
        <v>5911</v>
      </c>
      <c r="L677" s="1" t="s">
        <v>5912</v>
      </c>
      <c r="M677" s="8" t="str">
        <f>HYPERLINK(Tabla1[[#This Row],[LIGA DE  DE PUNTO GEOREFERENCIADO]])</f>
        <v>https://maps.google.com/?q=18.16177188,-96.873590680000007</v>
      </c>
      <c r="N677" s="1"/>
    </row>
    <row r="678" spans="1:14" ht="45" x14ac:dyDescent="0.25">
      <c r="A678" s="1" t="s">
        <v>113</v>
      </c>
      <c r="B678" s="1" t="s">
        <v>114</v>
      </c>
      <c r="C678" s="1" t="s">
        <v>7550</v>
      </c>
      <c r="D678" s="1" t="s">
        <v>102</v>
      </c>
      <c r="E678" s="1" t="s">
        <v>17</v>
      </c>
      <c r="F678" s="1" t="s">
        <v>18</v>
      </c>
      <c r="G678" s="1" t="s">
        <v>19</v>
      </c>
      <c r="H678" s="1" t="s">
        <v>7551</v>
      </c>
      <c r="I678" s="1" t="s">
        <v>16</v>
      </c>
      <c r="J678" s="1" t="s">
        <v>5091</v>
      </c>
      <c r="K678" s="1" t="s">
        <v>5092</v>
      </c>
      <c r="L678" s="1" t="s">
        <v>5093</v>
      </c>
      <c r="M678" s="8" t="str">
        <f>HYPERLINK(Tabla1[[#This Row],[LIGA DE  DE PUNTO GEOREFERENCIADO]])</f>
        <v>https://maps.google.com/?q=18.161794690000001,-96.878107310000004</v>
      </c>
      <c r="N678" s="1"/>
    </row>
    <row r="679" spans="1:14" ht="45" x14ac:dyDescent="0.25">
      <c r="A679" s="1" t="s">
        <v>113</v>
      </c>
      <c r="B679" s="1" t="s">
        <v>114</v>
      </c>
      <c r="C679" s="1" t="s">
        <v>7552</v>
      </c>
      <c r="D679" s="1" t="s">
        <v>102</v>
      </c>
      <c r="E679" s="1" t="s">
        <v>17</v>
      </c>
      <c r="F679" s="1" t="s">
        <v>18</v>
      </c>
      <c r="G679" s="1" t="s">
        <v>19</v>
      </c>
      <c r="H679" s="1" t="s">
        <v>7553</v>
      </c>
      <c r="I679" s="1" t="s">
        <v>16</v>
      </c>
      <c r="J679" s="1" t="s">
        <v>1502</v>
      </c>
      <c r="K679" s="1" t="s">
        <v>1503</v>
      </c>
      <c r="L679" s="1" t="s">
        <v>1504</v>
      </c>
      <c r="M679" s="8" t="str">
        <f>HYPERLINK(Tabla1[[#This Row],[LIGA DE  DE PUNTO GEOREFERENCIADO]])</f>
        <v>https://maps.google.com/?q=18.161883490000001,-96.870657589999993</v>
      </c>
      <c r="N679" s="1"/>
    </row>
    <row r="680" spans="1:14" ht="45" x14ac:dyDescent="0.25">
      <c r="A680" s="1" t="s">
        <v>113</v>
      </c>
      <c r="B680" s="1" t="s">
        <v>114</v>
      </c>
      <c r="C680" s="1" t="s">
        <v>7554</v>
      </c>
      <c r="D680" s="1" t="s">
        <v>102</v>
      </c>
      <c r="E680" s="1" t="s">
        <v>17</v>
      </c>
      <c r="F680" s="1" t="s">
        <v>18</v>
      </c>
      <c r="G680" s="1" t="s">
        <v>19</v>
      </c>
      <c r="H680" s="1" t="s">
        <v>4261</v>
      </c>
      <c r="I680" s="1" t="s">
        <v>16</v>
      </c>
      <c r="J680" s="1" t="s">
        <v>4040</v>
      </c>
      <c r="K680" s="1" t="s">
        <v>4041</v>
      </c>
      <c r="L680" s="1" t="s">
        <v>4042</v>
      </c>
      <c r="M680" s="8" t="str">
        <f>HYPERLINK(Tabla1[[#This Row],[LIGA DE  DE PUNTO GEOREFERENCIADO]])</f>
        <v>https://maps.google.com/?q=18.162123019999999,-96.881206980000002</v>
      </c>
      <c r="N680" s="1"/>
    </row>
    <row r="681" spans="1:14" ht="45" x14ac:dyDescent="0.25">
      <c r="A681" s="1" t="s">
        <v>113</v>
      </c>
      <c r="B681" s="1" t="s">
        <v>114</v>
      </c>
      <c r="C681" s="1" t="s">
        <v>7555</v>
      </c>
      <c r="D681" s="1" t="s">
        <v>102</v>
      </c>
      <c r="E681" s="1" t="s">
        <v>17</v>
      </c>
      <c r="F681" s="1" t="s">
        <v>18</v>
      </c>
      <c r="G681" s="1" t="s">
        <v>19</v>
      </c>
      <c r="H681" s="1" t="s">
        <v>6180</v>
      </c>
      <c r="I681" s="1" t="s">
        <v>16</v>
      </c>
      <c r="J681" s="1" t="s">
        <v>3147</v>
      </c>
      <c r="K681" s="1" t="s">
        <v>3148</v>
      </c>
      <c r="L681" s="1" t="s">
        <v>3149</v>
      </c>
      <c r="M681" s="8" t="str">
        <f>HYPERLINK(Tabla1[[#This Row],[LIGA DE  DE PUNTO GEOREFERENCIADO]])</f>
        <v>https://maps.google.com/?q=18.16232432,-96.870943199999999</v>
      </c>
      <c r="N681" s="1"/>
    </row>
    <row r="682" spans="1:14" ht="45" x14ac:dyDescent="0.25">
      <c r="A682" s="1" t="s">
        <v>113</v>
      </c>
      <c r="B682" s="1" t="s">
        <v>114</v>
      </c>
      <c r="C682" s="1" t="s">
        <v>7556</v>
      </c>
      <c r="D682" s="1" t="s">
        <v>102</v>
      </c>
      <c r="E682" s="1" t="s">
        <v>17</v>
      </c>
      <c r="F682" s="1" t="s">
        <v>18</v>
      </c>
      <c r="G682" s="1" t="s">
        <v>19</v>
      </c>
      <c r="H682" s="1" t="s">
        <v>7557</v>
      </c>
      <c r="I682" s="1" t="s">
        <v>16</v>
      </c>
      <c r="J682" s="1" t="s">
        <v>5079</v>
      </c>
      <c r="K682" s="1" t="s">
        <v>5080</v>
      </c>
      <c r="L682" s="1" t="s">
        <v>5081</v>
      </c>
      <c r="M682" s="8" t="str">
        <f>HYPERLINK(Tabla1[[#This Row],[LIGA DE  DE PUNTO GEOREFERENCIADO]])</f>
        <v>https://maps.google.com/?q=18.162396229999999,-96.878794209999995</v>
      </c>
      <c r="N682" s="1"/>
    </row>
    <row r="683" spans="1:14" ht="45" x14ac:dyDescent="0.25">
      <c r="A683" s="1" t="s">
        <v>113</v>
      </c>
      <c r="B683" s="1" t="s">
        <v>114</v>
      </c>
      <c r="C683" s="1" t="s">
        <v>7558</v>
      </c>
      <c r="D683" s="1" t="s">
        <v>102</v>
      </c>
      <c r="E683" s="1" t="s">
        <v>17</v>
      </c>
      <c r="F683" s="1" t="s">
        <v>18</v>
      </c>
      <c r="G683" s="1" t="s">
        <v>19</v>
      </c>
      <c r="H683" s="1" t="s">
        <v>61</v>
      </c>
      <c r="I683" s="1" t="s">
        <v>16</v>
      </c>
      <c r="J683" s="1" t="s">
        <v>2508</v>
      </c>
      <c r="K683" s="1" t="s">
        <v>2509</v>
      </c>
      <c r="L683" s="1" t="s">
        <v>2510</v>
      </c>
      <c r="M683" s="8" t="str">
        <f>HYPERLINK(Tabla1[[#This Row],[LIGA DE  DE PUNTO GEOREFERENCIADO]])</f>
        <v>https://maps.google.com/?q=18.162674930000001,-96.871353319999997</v>
      </c>
      <c r="N683" s="1"/>
    </row>
    <row r="684" spans="1:14" ht="45" x14ac:dyDescent="0.25">
      <c r="A684" s="1" t="s">
        <v>113</v>
      </c>
      <c r="B684" s="1" t="s">
        <v>114</v>
      </c>
      <c r="C684" s="1" t="s">
        <v>7559</v>
      </c>
      <c r="D684" s="1" t="s">
        <v>102</v>
      </c>
      <c r="E684" s="1" t="s">
        <v>17</v>
      </c>
      <c r="F684" s="1" t="s">
        <v>18</v>
      </c>
      <c r="G684" s="1" t="s">
        <v>19</v>
      </c>
      <c r="H684" s="1" t="s">
        <v>7560</v>
      </c>
      <c r="I684" s="1" t="s">
        <v>16</v>
      </c>
      <c r="J684" s="1" t="s">
        <v>4792</v>
      </c>
      <c r="K684" s="1" t="s">
        <v>4793</v>
      </c>
      <c r="L684" s="1" t="s">
        <v>4794</v>
      </c>
      <c r="M684" s="8" t="str">
        <f>HYPERLINK(Tabla1[[#This Row],[LIGA DE  DE PUNTO GEOREFERENCIADO]])</f>
        <v>https://maps.google.com/?q=18.1628522,-96.871935629999996</v>
      </c>
      <c r="N684" s="1"/>
    </row>
    <row r="685" spans="1:14" ht="45" x14ac:dyDescent="0.25">
      <c r="A685" s="1" t="s">
        <v>113</v>
      </c>
      <c r="B685" s="1" t="s">
        <v>114</v>
      </c>
      <c r="C685" s="1" t="s">
        <v>7561</v>
      </c>
      <c r="D685" s="1" t="s">
        <v>102</v>
      </c>
      <c r="E685" s="1" t="s">
        <v>20</v>
      </c>
      <c r="F685" s="1" t="s">
        <v>23</v>
      </c>
      <c r="G685" s="1" t="s">
        <v>308</v>
      </c>
      <c r="H685" s="1" t="s">
        <v>864</v>
      </c>
      <c r="I685" s="1" t="s">
        <v>16</v>
      </c>
      <c r="J685" s="1" t="s">
        <v>3341</v>
      </c>
      <c r="K685" s="1" t="s">
        <v>3342</v>
      </c>
      <c r="L685" s="1" t="s">
        <v>3343</v>
      </c>
      <c r="M685" s="8" t="str">
        <f>HYPERLINK(Tabla1[[#This Row],[LIGA DE  DE PUNTO GEOREFERENCIADO]])</f>
        <v>https://maps.google.com/?q=18.163087489999999,-96.881547909999995</v>
      </c>
      <c r="N685" s="1"/>
    </row>
    <row r="686" spans="1:14" ht="45" x14ac:dyDescent="0.25">
      <c r="A686" s="1" t="s">
        <v>113</v>
      </c>
      <c r="B686" s="1" t="s">
        <v>114</v>
      </c>
      <c r="C686" s="1" t="s">
        <v>7562</v>
      </c>
      <c r="D686" s="1" t="s">
        <v>102</v>
      </c>
      <c r="E686" s="1" t="s">
        <v>20</v>
      </c>
      <c r="F686" s="1" t="s">
        <v>23</v>
      </c>
      <c r="G686" s="1" t="s">
        <v>5587</v>
      </c>
      <c r="H686" s="1" t="s">
        <v>7563</v>
      </c>
      <c r="I686" s="1" t="s">
        <v>16</v>
      </c>
      <c r="J686" s="1" t="s">
        <v>972</v>
      </c>
      <c r="K686" s="1" t="s">
        <v>973</v>
      </c>
      <c r="L686" s="1" t="s">
        <v>974</v>
      </c>
      <c r="M686" s="8" t="str">
        <f>HYPERLINK(Tabla1[[#This Row],[LIGA DE  DE PUNTO GEOREFERENCIADO]])</f>
        <v>https://maps.google.com/?q=18.163138629999999,-96.873133210000006</v>
      </c>
      <c r="N686" s="1"/>
    </row>
    <row r="687" spans="1:14" ht="45" x14ac:dyDescent="0.25">
      <c r="A687" s="1" t="s">
        <v>113</v>
      </c>
      <c r="B687" s="1" t="s">
        <v>114</v>
      </c>
      <c r="C687" s="1" t="s">
        <v>7564</v>
      </c>
      <c r="D687" s="1" t="s">
        <v>102</v>
      </c>
      <c r="E687" s="1" t="s">
        <v>103</v>
      </c>
      <c r="F687" s="1" t="s">
        <v>241</v>
      </c>
      <c r="G687" s="1" t="s">
        <v>7565</v>
      </c>
      <c r="H687" s="1" t="s">
        <v>7566</v>
      </c>
      <c r="I687" s="1" t="s">
        <v>16</v>
      </c>
      <c r="J687" s="1" t="s">
        <v>1435</v>
      </c>
      <c r="K687" s="1" t="s">
        <v>1436</v>
      </c>
      <c r="L687" s="1" t="s">
        <v>1437</v>
      </c>
      <c r="M687" s="8" t="str">
        <f>HYPERLINK(Tabla1[[#This Row],[LIGA DE  DE PUNTO GEOREFERENCIADO]])</f>
        <v>https://maps.google.com/?q=18.163394329999999,-96.880152460000005</v>
      </c>
      <c r="N687" s="1"/>
    </row>
    <row r="688" spans="1:14" ht="45" x14ac:dyDescent="0.25">
      <c r="A688" s="1" t="s">
        <v>113</v>
      </c>
      <c r="B688" s="1" t="s">
        <v>114</v>
      </c>
      <c r="C688" s="1" t="s">
        <v>7567</v>
      </c>
      <c r="D688" s="1" t="s">
        <v>102</v>
      </c>
      <c r="E688" s="1" t="s">
        <v>20</v>
      </c>
      <c r="F688" s="1" t="s">
        <v>21</v>
      </c>
      <c r="G688" s="1" t="s">
        <v>6270</v>
      </c>
      <c r="H688" s="1" t="s">
        <v>6271</v>
      </c>
      <c r="I688" s="1" t="s">
        <v>16</v>
      </c>
      <c r="J688" s="1" t="s">
        <v>3239</v>
      </c>
      <c r="K688" s="1" t="s">
        <v>3240</v>
      </c>
      <c r="L688" s="1" t="s">
        <v>3241</v>
      </c>
      <c r="M688" s="8" t="str">
        <f>HYPERLINK(Tabla1[[#This Row],[LIGA DE  DE PUNTO GEOREFERENCIADO]])</f>
        <v>https://maps.google.com/?q=18.163572299999998,-96.87813998</v>
      </c>
      <c r="N688" s="1"/>
    </row>
    <row r="689" spans="1:14" ht="45" x14ac:dyDescent="0.25">
      <c r="A689" s="1" t="s">
        <v>113</v>
      </c>
      <c r="B689" s="1" t="s">
        <v>114</v>
      </c>
      <c r="C689" s="1" t="s">
        <v>6482</v>
      </c>
      <c r="D689" s="1" t="s">
        <v>102</v>
      </c>
      <c r="E689" s="1" t="s">
        <v>103</v>
      </c>
      <c r="F689" s="1" t="s">
        <v>104</v>
      </c>
      <c r="G689" s="1" t="s">
        <v>168</v>
      </c>
      <c r="H689" s="1" t="s">
        <v>6483</v>
      </c>
      <c r="I689" s="1" t="s">
        <v>16</v>
      </c>
      <c r="J689" s="1" t="s">
        <v>5761</v>
      </c>
      <c r="K689" s="1" t="s">
        <v>5762</v>
      </c>
      <c r="L689" s="1" t="s">
        <v>5763</v>
      </c>
      <c r="M689" s="8" t="str">
        <f>HYPERLINK(Tabla1[[#This Row],[LIGA DE  DE PUNTO GEOREFERENCIADO]])</f>
        <v>https://maps.google.com/?q=18.163802489999998,-96.870644530000007</v>
      </c>
      <c r="N689" s="1"/>
    </row>
    <row r="690" spans="1:14" ht="60" x14ac:dyDescent="0.25">
      <c r="A690" s="1" t="s">
        <v>113</v>
      </c>
      <c r="B690" s="1" t="s">
        <v>114</v>
      </c>
      <c r="C690" s="1" t="s">
        <v>7568</v>
      </c>
      <c r="D690" s="1" t="s">
        <v>102</v>
      </c>
      <c r="E690" s="1" t="s">
        <v>12</v>
      </c>
      <c r="F690" s="1" t="s">
        <v>97</v>
      </c>
      <c r="G690" s="1" t="s">
        <v>6611</v>
      </c>
      <c r="H690" s="1" t="s">
        <v>6612</v>
      </c>
      <c r="I690" s="1" t="s">
        <v>16</v>
      </c>
      <c r="J690" s="1" t="s">
        <v>868</v>
      </c>
      <c r="K690" s="1" t="s">
        <v>869</v>
      </c>
      <c r="L690" s="1" t="s">
        <v>870</v>
      </c>
      <c r="M690" s="8" t="str">
        <f>HYPERLINK(Tabla1[[#This Row],[LIGA DE  DE PUNTO GEOREFERENCIADO]])</f>
        <v>https://maps.google.com/?q=18.163807720000001,-96.881678699999995</v>
      </c>
      <c r="N690" s="1"/>
    </row>
    <row r="691" spans="1:14" ht="45" x14ac:dyDescent="0.25">
      <c r="A691" s="1" t="s">
        <v>113</v>
      </c>
      <c r="B691" s="1" t="s">
        <v>114</v>
      </c>
      <c r="C691" s="1" t="s">
        <v>7569</v>
      </c>
      <c r="D691" s="1" t="s">
        <v>102</v>
      </c>
      <c r="E691" s="1" t="s">
        <v>20</v>
      </c>
      <c r="F691" s="1" t="s">
        <v>138</v>
      </c>
      <c r="G691" s="1" t="s">
        <v>6280</v>
      </c>
      <c r="H691" s="1" t="s">
        <v>6281</v>
      </c>
      <c r="I691" s="1" t="s">
        <v>16</v>
      </c>
      <c r="J691" s="1" t="s">
        <v>5332</v>
      </c>
      <c r="K691" s="1" t="s">
        <v>5333</v>
      </c>
      <c r="L691" s="1" t="s">
        <v>5334</v>
      </c>
      <c r="M691" s="8" t="str">
        <f>HYPERLINK(Tabla1[[#This Row],[LIGA DE  DE PUNTO GEOREFERENCIADO]])</f>
        <v>https://maps.google.com/?q=18.16412635,-96.871183299999998</v>
      </c>
      <c r="N691" s="1"/>
    </row>
    <row r="692" spans="1:14" ht="45" x14ac:dyDescent="0.25">
      <c r="A692" s="1" t="s">
        <v>113</v>
      </c>
      <c r="B692" s="1" t="s">
        <v>114</v>
      </c>
      <c r="C692" s="1" t="s">
        <v>7570</v>
      </c>
      <c r="D692" s="1" t="s">
        <v>102</v>
      </c>
      <c r="E692" s="1" t="s">
        <v>20</v>
      </c>
      <c r="F692" s="1" t="s">
        <v>138</v>
      </c>
      <c r="G692" s="1" t="s">
        <v>6280</v>
      </c>
      <c r="H692" s="1" t="s">
        <v>7571</v>
      </c>
      <c r="I692" s="1" t="s">
        <v>16</v>
      </c>
      <c r="J692" s="1" t="s">
        <v>4517</v>
      </c>
      <c r="K692" s="1" t="s">
        <v>4518</v>
      </c>
      <c r="L692" s="1" t="s">
        <v>4519</v>
      </c>
      <c r="M692" s="8" t="str">
        <f>HYPERLINK(Tabla1[[#This Row],[LIGA DE  DE PUNTO GEOREFERENCIADO]])</f>
        <v>https://maps.google.com/?q=18.164267280000001,-96.874921979999996</v>
      </c>
      <c r="N692" s="1"/>
    </row>
    <row r="693" spans="1:14" ht="45" x14ac:dyDescent="0.25">
      <c r="A693" s="1" t="s">
        <v>113</v>
      </c>
      <c r="B693" s="1" t="s">
        <v>114</v>
      </c>
      <c r="C693" s="1" t="s">
        <v>7572</v>
      </c>
      <c r="D693" s="1" t="s">
        <v>102</v>
      </c>
      <c r="E693" s="1" t="s">
        <v>20</v>
      </c>
      <c r="F693" s="1" t="s">
        <v>138</v>
      </c>
      <c r="G693" s="1" t="s">
        <v>6280</v>
      </c>
      <c r="H693" s="1" t="s">
        <v>7573</v>
      </c>
      <c r="I693" s="1" t="s">
        <v>16</v>
      </c>
      <c r="J693" s="1" t="s">
        <v>1801</v>
      </c>
      <c r="K693" s="1" t="s">
        <v>1802</v>
      </c>
      <c r="L693" s="1" t="s">
        <v>1803</v>
      </c>
      <c r="M693" s="8" t="str">
        <f>HYPERLINK(Tabla1[[#This Row],[LIGA DE  DE PUNTO GEOREFERENCIADO]])</f>
        <v>https://maps.google.com/?q=18.16428861,-96.878128020000005</v>
      </c>
      <c r="N693" s="1"/>
    </row>
    <row r="694" spans="1:14" ht="60" x14ac:dyDescent="0.25">
      <c r="A694" s="1" t="s">
        <v>113</v>
      </c>
      <c r="B694" s="1" t="s">
        <v>114</v>
      </c>
      <c r="C694" s="1" t="s">
        <v>7574</v>
      </c>
      <c r="D694" s="1" t="s">
        <v>102</v>
      </c>
      <c r="E694" s="1" t="s">
        <v>20</v>
      </c>
      <c r="F694" s="1" t="s">
        <v>138</v>
      </c>
      <c r="G694" s="1" t="s">
        <v>6280</v>
      </c>
      <c r="H694" s="1" t="s">
        <v>7575</v>
      </c>
      <c r="I694" s="1" t="s">
        <v>16</v>
      </c>
      <c r="J694" s="1" t="s">
        <v>4289</v>
      </c>
      <c r="K694" s="1" t="s">
        <v>4290</v>
      </c>
      <c r="L694" s="1" t="s">
        <v>4291</v>
      </c>
      <c r="M694" s="8" t="str">
        <f>HYPERLINK(Tabla1[[#This Row],[LIGA DE  DE PUNTO GEOREFERENCIADO]])</f>
        <v>https://maps.google.com/?q=18.164321739999998,-96.871795259999999</v>
      </c>
      <c r="N694" s="1"/>
    </row>
    <row r="695" spans="1:14" ht="45" x14ac:dyDescent="0.25">
      <c r="A695" s="1" t="s">
        <v>113</v>
      </c>
      <c r="B695" s="1" t="s">
        <v>114</v>
      </c>
      <c r="C695" s="1" t="s">
        <v>7576</v>
      </c>
      <c r="D695" s="1" t="s">
        <v>102</v>
      </c>
      <c r="E695" s="1" t="s">
        <v>20</v>
      </c>
      <c r="F695" s="1" t="s">
        <v>138</v>
      </c>
      <c r="G695" s="1" t="s">
        <v>6280</v>
      </c>
      <c r="H695" s="1" t="s">
        <v>7577</v>
      </c>
      <c r="I695" s="1" t="s">
        <v>16</v>
      </c>
      <c r="J695" s="1" t="s">
        <v>5663</v>
      </c>
      <c r="K695" s="1" t="s">
        <v>5664</v>
      </c>
      <c r="L695" s="1" t="s">
        <v>5665</v>
      </c>
      <c r="M695" s="8" t="str">
        <f>HYPERLINK(Tabla1[[#This Row],[LIGA DE  DE PUNTO GEOREFERENCIADO]])</f>
        <v>https://maps.google.com/?q=18.164321860000001,-96.873478910000003</v>
      </c>
      <c r="N695" s="1"/>
    </row>
    <row r="696" spans="1:14" ht="45" x14ac:dyDescent="0.25">
      <c r="A696" s="1" t="s">
        <v>113</v>
      </c>
      <c r="B696" s="1" t="s">
        <v>114</v>
      </c>
      <c r="C696" s="1" t="s">
        <v>7578</v>
      </c>
      <c r="D696" s="1" t="s">
        <v>102</v>
      </c>
      <c r="E696" s="1" t="s">
        <v>20</v>
      </c>
      <c r="F696" s="1" t="s">
        <v>138</v>
      </c>
      <c r="G696" s="1" t="s">
        <v>6280</v>
      </c>
      <c r="H696" s="1" t="s">
        <v>6285</v>
      </c>
      <c r="I696" s="1" t="s">
        <v>16</v>
      </c>
      <c r="J696" s="1" t="s">
        <v>4092</v>
      </c>
      <c r="K696" s="1" t="s">
        <v>4093</v>
      </c>
      <c r="L696" s="1" t="s">
        <v>4094</v>
      </c>
      <c r="M696" s="8" t="str">
        <f>HYPERLINK(Tabla1[[#This Row],[LIGA DE  DE PUNTO GEOREFERENCIADO]])</f>
        <v>https://maps.google.com/?q=18.164330199999998,-96.878974400000004</v>
      </c>
      <c r="N696" s="1"/>
    </row>
    <row r="697" spans="1:14" ht="45" x14ac:dyDescent="0.25">
      <c r="A697" s="1" t="s">
        <v>113</v>
      </c>
      <c r="B697" s="1" t="s">
        <v>114</v>
      </c>
      <c r="C697" s="1" t="s">
        <v>7579</v>
      </c>
      <c r="D697" s="1" t="s">
        <v>102</v>
      </c>
      <c r="E697" s="1" t="s">
        <v>20</v>
      </c>
      <c r="F697" s="1" t="s">
        <v>138</v>
      </c>
      <c r="G697" s="1" t="s">
        <v>6280</v>
      </c>
      <c r="H697" s="1" t="s">
        <v>7580</v>
      </c>
      <c r="I697" s="1" t="s">
        <v>16</v>
      </c>
      <c r="J697" s="1" t="s">
        <v>2544</v>
      </c>
      <c r="K697" s="1" t="s">
        <v>2545</v>
      </c>
      <c r="L697" s="1" t="s">
        <v>2546</v>
      </c>
      <c r="M697" s="8" t="str">
        <f>HYPERLINK(Tabla1[[#This Row],[LIGA DE  DE PUNTO GEOREFERENCIADO]])</f>
        <v>https://maps.google.com/?q=18.164463900000001,-96.880276100000003</v>
      </c>
      <c r="N697" s="1"/>
    </row>
    <row r="698" spans="1:14" ht="45" x14ac:dyDescent="0.25">
      <c r="A698" s="1" t="s">
        <v>94</v>
      </c>
      <c r="B698" s="1" t="s">
        <v>95</v>
      </c>
      <c r="C698" s="1" t="s">
        <v>7581</v>
      </c>
      <c r="D698" s="1" t="s">
        <v>45</v>
      </c>
      <c r="E698" s="1" t="s">
        <v>20</v>
      </c>
      <c r="F698" s="1" t="s">
        <v>21</v>
      </c>
      <c r="G698" s="1" t="s">
        <v>28</v>
      </c>
      <c r="H698" s="1" t="s">
        <v>6326</v>
      </c>
      <c r="I698" s="1" t="s">
        <v>16</v>
      </c>
      <c r="J698" s="1" t="s">
        <v>3257</v>
      </c>
      <c r="K698" s="1" t="s">
        <v>3258</v>
      </c>
      <c r="L698" s="1" t="s">
        <v>3259</v>
      </c>
      <c r="M698" s="8" t="str">
        <f>HYPERLINK(Tabla1[[#This Row],[LIGA DE  DE PUNTO GEOREFERENCIADO]])</f>
        <v>https://maps.google.com/?q=18.164478899999999,-96.876390650000005</v>
      </c>
      <c r="N698" s="1"/>
    </row>
    <row r="699" spans="1:14" ht="45" x14ac:dyDescent="0.25">
      <c r="A699" s="1" t="s">
        <v>7582</v>
      </c>
      <c r="B699" s="1" t="s">
        <v>7583</v>
      </c>
      <c r="C699" s="1" t="s">
        <v>7584</v>
      </c>
      <c r="D699" s="1" t="s">
        <v>663</v>
      </c>
      <c r="E699" s="1" t="s">
        <v>12</v>
      </c>
      <c r="F699" s="1" t="s">
        <v>13</v>
      </c>
      <c r="G699" s="1" t="s">
        <v>26</v>
      </c>
      <c r="H699" s="1" t="s">
        <v>27</v>
      </c>
      <c r="I699" s="1" t="s">
        <v>16</v>
      </c>
      <c r="J699" s="1" t="s">
        <v>1857</v>
      </c>
      <c r="K699" s="1" t="s">
        <v>1858</v>
      </c>
      <c r="L699" s="1" t="s">
        <v>1859</v>
      </c>
      <c r="M699" s="8" t="str">
        <f>HYPERLINK(Tabla1[[#This Row],[LIGA DE  DE PUNTO GEOREFERENCIADO]])</f>
        <v>https://maps.google.com/?q=18.1645015,-96.880900460000007</v>
      </c>
      <c r="N699" s="1"/>
    </row>
    <row r="700" spans="1:14" ht="45" x14ac:dyDescent="0.25">
      <c r="A700" s="1" t="s">
        <v>6902</v>
      </c>
      <c r="B700" s="1" t="s">
        <v>6903</v>
      </c>
      <c r="C700" s="1" t="s">
        <v>7585</v>
      </c>
      <c r="D700" s="1" t="s">
        <v>47</v>
      </c>
      <c r="E700" s="1" t="s">
        <v>12</v>
      </c>
      <c r="F700" s="1" t="s">
        <v>13</v>
      </c>
      <c r="G700" s="1" t="s">
        <v>38</v>
      </c>
      <c r="H700" s="1" t="s">
        <v>6905</v>
      </c>
      <c r="I700" s="1" t="s">
        <v>16</v>
      </c>
      <c r="J700" s="1" t="s">
        <v>213</v>
      </c>
      <c r="K700" s="1" t="s">
        <v>214</v>
      </c>
      <c r="L700" s="1" t="s">
        <v>215</v>
      </c>
      <c r="M700" s="8" t="str">
        <f>HYPERLINK(Tabla1[[#This Row],[LIGA DE  DE PUNTO GEOREFERENCIADO]])</f>
        <v>https://maps.google.com/?q=16.87429095085805,-96.841961522434445</v>
      </c>
      <c r="N700" s="1"/>
    </row>
    <row r="701" spans="1:14" ht="45" x14ac:dyDescent="0.25">
      <c r="A701" s="1" t="s">
        <v>84</v>
      </c>
      <c r="B701" s="1" t="s">
        <v>85</v>
      </c>
      <c r="C701" s="1" t="s">
        <v>6194</v>
      </c>
      <c r="D701" s="1" t="s">
        <v>46</v>
      </c>
      <c r="E701" s="1" t="s">
        <v>17</v>
      </c>
      <c r="F701" s="1" t="s">
        <v>419</v>
      </c>
      <c r="G701" s="1" t="s">
        <v>420</v>
      </c>
      <c r="H701" s="1" t="s">
        <v>421</v>
      </c>
      <c r="I701" s="1" t="s">
        <v>16</v>
      </c>
      <c r="J701" s="1" t="s">
        <v>1086</v>
      </c>
      <c r="K701" s="1" t="s">
        <v>1087</v>
      </c>
      <c r="L701" s="1" t="s">
        <v>1088</v>
      </c>
      <c r="M701" s="8" t="str">
        <f>HYPERLINK(Tabla1[[#This Row],[LIGA DE  DE PUNTO GEOREFERENCIADO]])</f>
        <v>https://maps.google.com/?q=16.874612124522187,-96.841661749937401</v>
      </c>
      <c r="N701" s="1"/>
    </row>
    <row r="702" spans="1:14" ht="45" x14ac:dyDescent="0.25">
      <c r="A702" s="1" t="s">
        <v>84</v>
      </c>
      <c r="B702" s="1" t="s">
        <v>85</v>
      </c>
      <c r="C702" s="1" t="s">
        <v>6263</v>
      </c>
      <c r="D702" s="1" t="s">
        <v>46</v>
      </c>
      <c r="E702" s="1" t="s">
        <v>81</v>
      </c>
      <c r="F702" s="1" t="s">
        <v>149</v>
      </c>
      <c r="G702" s="1" t="s">
        <v>150</v>
      </c>
      <c r="H702" s="1" t="s">
        <v>151</v>
      </c>
      <c r="I702" s="1" t="s">
        <v>16</v>
      </c>
      <c r="J702" s="1" t="s">
        <v>4906</v>
      </c>
      <c r="K702" s="1" t="s">
        <v>4907</v>
      </c>
      <c r="L702" s="1" t="s">
        <v>4908</v>
      </c>
      <c r="M702" s="8" t="str">
        <f>HYPERLINK(Tabla1[[#This Row],[LIGA DE  DE PUNTO GEOREFERENCIADO]])</f>
        <v>https://maps.google.com/?q=16.874708393690806,-96.841426740737603</v>
      </c>
      <c r="N702" s="1"/>
    </row>
    <row r="703" spans="1:14" ht="45" x14ac:dyDescent="0.25">
      <c r="A703" s="1" t="s">
        <v>84</v>
      </c>
      <c r="B703" s="1" t="s">
        <v>85</v>
      </c>
      <c r="C703" s="1" t="s">
        <v>6331</v>
      </c>
      <c r="D703" s="1" t="s">
        <v>46</v>
      </c>
      <c r="E703" s="1" t="s">
        <v>20</v>
      </c>
      <c r="F703" s="1" t="s">
        <v>289</v>
      </c>
      <c r="G703" s="1" t="s">
        <v>290</v>
      </c>
      <c r="H703" s="1" t="s">
        <v>291</v>
      </c>
      <c r="I703" s="1" t="s">
        <v>16</v>
      </c>
      <c r="J703" s="1" t="s">
        <v>1596</v>
      </c>
      <c r="K703" s="1" t="s">
        <v>1597</v>
      </c>
      <c r="L703" s="1" t="s">
        <v>1598</v>
      </c>
      <c r="M703" s="8" t="str">
        <f>HYPERLINK(Tabla1[[#This Row],[LIGA DE  DE PUNTO GEOREFERENCIADO]])</f>
        <v>https://maps.google.com/?q=16.875550227608294,-96.831478429099946</v>
      </c>
      <c r="N703" s="1"/>
    </row>
    <row r="704" spans="1:14" ht="45" x14ac:dyDescent="0.25">
      <c r="A704" s="1" t="s">
        <v>84</v>
      </c>
      <c r="B704" s="1" t="s">
        <v>85</v>
      </c>
      <c r="C704" s="1" t="s">
        <v>6369</v>
      </c>
      <c r="D704" s="1" t="s">
        <v>46</v>
      </c>
      <c r="E704" s="1" t="s">
        <v>86</v>
      </c>
      <c r="F704" s="1" t="s">
        <v>87</v>
      </c>
      <c r="G704" s="1" t="s">
        <v>88</v>
      </c>
      <c r="H704" s="1" t="s">
        <v>89</v>
      </c>
      <c r="I704" s="1" t="s">
        <v>16</v>
      </c>
      <c r="J704" s="1" t="s">
        <v>1599</v>
      </c>
      <c r="K704" s="1" t="s">
        <v>1600</v>
      </c>
      <c r="L704" s="1" t="s">
        <v>1601</v>
      </c>
      <c r="M704" s="8" t="str">
        <f>HYPERLINK(Tabla1[[#This Row],[LIGA DE  DE PUNTO GEOREFERENCIADO]])</f>
        <v>https://maps.google.com/?q=16.875646785870593,-96.827068222464973</v>
      </c>
      <c r="N704" s="1"/>
    </row>
    <row r="705" spans="1:14" ht="45" x14ac:dyDescent="0.25">
      <c r="A705" s="1" t="s">
        <v>84</v>
      </c>
      <c r="B705" s="1" t="s">
        <v>85</v>
      </c>
      <c r="C705" s="1" t="s">
        <v>6150</v>
      </c>
      <c r="D705" s="1" t="s">
        <v>46</v>
      </c>
      <c r="E705" s="1" t="s">
        <v>75</v>
      </c>
      <c r="F705" s="1" t="s">
        <v>199</v>
      </c>
      <c r="G705" s="1" t="s">
        <v>200</v>
      </c>
      <c r="H705" s="1" t="s">
        <v>201</v>
      </c>
      <c r="I705" s="1" t="s">
        <v>16</v>
      </c>
      <c r="J705" s="1" t="s">
        <v>5714</v>
      </c>
      <c r="K705" s="1" t="s">
        <v>5715</v>
      </c>
      <c r="L705" s="1" t="s">
        <v>5716</v>
      </c>
      <c r="M705" s="8" t="str">
        <f>HYPERLINK(Tabla1[[#This Row],[LIGA DE  DE PUNTO GEOREFERENCIADO]])</f>
        <v>https://maps.google.com/?q=16.875703272779511,-96.831803300062774</v>
      </c>
      <c r="N705" s="1"/>
    </row>
    <row r="706" spans="1:14" ht="45" x14ac:dyDescent="0.25">
      <c r="A706" s="1" t="s">
        <v>84</v>
      </c>
      <c r="B706" s="1" t="s">
        <v>85</v>
      </c>
      <c r="C706" s="1" t="s">
        <v>6407</v>
      </c>
      <c r="D706" s="1" t="s">
        <v>46</v>
      </c>
      <c r="E706" s="1" t="s">
        <v>90</v>
      </c>
      <c r="F706" s="1" t="s">
        <v>91</v>
      </c>
      <c r="G706" s="1" t="s">
        <v>92</v>
      </c>
      <c r="H706" s="1" t="s">
        <v>93</v>
      </c>
      <c r="I706" s="1" t="s">
        <v>16</v>
      </c>
      <c r="J706" s="1" t="s">
        <v>2398</v>
      </c>
      <c r="K706" s="1" t="s">
        <v>2399</v>
      </c>
      <c r="L706" s="1" t="s">
        <v>2400</v>
      </c>
      <c r="M706" s="8" t="str">
        <f>HYPERLINK(Tabla1[[#This Row],[LIGA DE  DE PUNTO GEOREFERENCIADO]])</f>
        <v>https://maps.google.com/?q=16.875893541684292,-96.83142843959196</v>
      </c>
      <c r="N706" s="1"/>
    </row>
    <row r="707" spans="1:14" ht="45" x14ac:dyDescent="0.25">
      <c r="A707" s="1" t="s">
        <v>84</v>
      </c>
      <c r="B707" s="1" t="s">
        <v>85</v>
      </c>
      <c r="C707" s="1" t="s">
        <v>6505</v>
      </c>
      <c r="D707" s="1" t="s">
        <v>46</v>
      </c>
      <c r="E707" s="1" t="s">
        <v>103</v>
      </c>
      <c r="F707" s="1" t="s">
        <v>355</v>
      </c>
      <c r="G707" s="1" t="s">
        <v>356</v>
      </c>
      <c r="H707" s="1" t="s">
        <v>357</v>
      </c>
      <c r="I707" s="1" t="s">
        <v>16</v>
      </c>
      <c r="J707" s="1" t="s">
        <v>6046</v>
      </c>
      <c r="K707" s="1" t="s">
        <v>6047</v>
      </c>
      <c r="L707" s="1" t="s">
        <v>6048</v>
      </c>
      <c r="M707" s="8" t="str">
        <f>HYPERLINK(Tabla1[[#This Row],[LIGA DE  DE PUNTO GEOREFERENCIADO]])</f>
        <v>https://maps.google.com/?q=16.875953534283965,-96.83938155924767</v>
      </c>
      <c r="N707" s="1"/>
    </row>
    <row r="708" spans="1:14" ht="45" x14ac:dyDescent="0.25">
      <c r="A708" s="1" t="s">
        <v>84</v>
      </c>
      <c r="B708" s="1" t="s">
        <v>85</v>
      </c>
      <c r="C708" s="1" t="s">
        <v>6659</v>
      </c>
      <c r="D708" s="1" t="s">
        <v>46</v>
      </c>
      <c r="E708" s="1" t="s">
        <v>12</v>
      </c>
      <c r="F708" s="1" t="s">
        <v>247</v>
      </c>
      <c r="G708" s="1" t="s">
        <v>248</v>
      </c>
      <c r="H708" s="1" t="s">
        <v>249</v>
      </c>
      <c r="I708" s="1" t="s">
        <v>16</v>
      </c>
      <c r="J708" s="1" t="s">
        <v>1295</v>
      </c>
      <c r="K708" s="1" t="s">
        <v>1296</v>
      </c>
      <c r="L708" s="1" t="s">
        <v>1297</v>
      </c>
      <c r="M708" s="8" t="str">
        <f>HYPERLINK(Tabla1[[#This Row],[LIGA DE  DE PUNTO GEOREFERENCIADO]])</f>
        <v>https://maps.google.com/?q=16.876006775197798,-96.839161580501511</v>
      </c>
      <c r="N708" s="1"/>
    </row>
    <row r="709" spans="1:14" ht="45" x14ac:dyDescent="0.25">
      <c r="A709" s="1" t="s">
        <v>84</v>
      </c>
      <c r="B709" s="1" t="s">
        <v>85</v>
      </c>
      <c r="C709" s="1" t="s">
        <v>7586</v>
      </c>
      <c r="D709" s="1" t="s">
        <v>46</v>
      </c>
      <c r="E709" s="1" t="s">
        <v>81</v>
      </c>
      <c r="F709" s="1" t="s">
        <v>165</v>
      </c>
      <c r="G709" s="1" t="s">
        <v>6246</v>
      </c>
      <c r="H709" s="1" t="s">
        <v>7114</v>
      </c>
      <c r="I709" s="1" t="s">
        <v>16</v>
      </c>
      <c r="J709" s="1" t="s">
        <v>382</v>
      </c>
      <c r="K709" s="1" t="s">
        <v>383</v>
      </c>
      <c r="L709" s="1" t="s">
        <v>384</v>
      </c>
      <c r="M709" s="8" t="str">
        <f>HYPERLINK(Tabla1[[#This Row],[LIGA DE  DE PUNTO GEOREFERENCIADO]])</f>
        <v>https://maps.google.com/?q=16.876066762062116,-96.831995065842776</v>
      </c>
      <c r="N709" s="1"/>
    </row>
    <row r="710" spans="1:14" ht="60" x14ac:dyDescent="0.25">
      <c r="A710" s="1" t="s">
        <v>1407</v>
      </c>
      <c r="B710" s="1" t="s">
        <v>1408</v>
      </c>
      <c r="C710" s="1" t="s">
        <v>7587</v>
      </c>
      <c r="D710" s="1" t="s">
        <v>270</v>
      </c>
      <c r="E710" s="1" t="s">
        <v>90</v>
      </c>
      <c r="F710" s="1" t="s">
        <v>142</v>
      </c>
      <c r="G710" s="1" t="s">
        <v>7588</v>
      </c>
      <c r="H710" s="1" t="s">
        <v>7589</v>
      </c>
      <c r="I710" s="1" t="s">
        <v>16</v>
      </c>
      <c r="J710" s="1" t="s">
        <v>379</v>
      </c>
      <c r="K710" s="1" t="s">
        <v>380</v>
      </c>
      <c r="L710" s="1" t="s">
        <v>381</v>
      </c>
      <c r="M710" s="8" t="str">
        <f>HYPERLINK(Tabla1[[#This Row],[LIGA DE  DE PUNTO GEOREFERENCIADO]])</f>
        <v>https://maps.google.com/?q=16.876068418708169,-96.839001650705825</v>
      </c>
      <c r="N710" s="1"/>
    </row>
    <row r="711" spans="1:14" ht="45" x14ac:dyDescent="0.25">
      <c r="A711" s="1" t="s">
        <v>1407</v>
      </c>
      <c r="B711" s="1" t="s">
        <v>1408</v>
      </c>
      <c r="C711" s="1" t="s">
        <v>7590</v>
      </c>
      <c r="D711" s="1" t="s">
        <v>270</v>
      </c>
      <c r="E711" s="1" t="s">
        <v>81</v>
      </c>
      <c r="F711" s="1" t="s">
        <v>165</v>
      </c>
      <c r="G711" s="1" t="s">
        <v>166</v>
      </c>
      <c r="H711" s="1" t="s">
        <v>167</v>
      </c>
      <c r="I711" s="1" t="s">
        <v>16</v>
      </c>
      <c r="J711" s="1" t="s">
        <v>4177</v>
      </c>
      <c r="K711" s="1" t="s">
        <v>4178</v>
      </c>
      <c r="L711" s="1" t="s">
        <v>4179</v>
      </c>
      <c r="M711" s="8" t="str">
        <f>HYPERLINK(Tabla1[[#This Row],[LIGA DE  DE PUNTO GEOREFERENCIADO]])</f>
        <v>https://maps.google.com/?q=16.876068423581248,-96.831853271194277</v>
      </c>
      <c r="N711" s="1"/>
    </row>
    <row r="712" spans="1:14" ht="60" x14ac:dyDescent="0.25">
      <c r="A712" s="1" t="s">
        <v>1407</v>
      </c>
      <c r="B712" s="1" t="s">
        <v>1408</v>
      </c>
      <c r="C712" s="1" t="s">
        <v>7591</v>
      </c>
      <c r="D712" s="1" t="s">
        <v>270</v>
      </c>
      <c r="E712" s="1" t="s">
        <v>86</v>
      </c>
      <c r="F712" s="1" t="s">
        <v>127</v>
      </c>
      <c r="G712" s="1" t="s">
        <v>6332</v>
      </c>
      <c r="H712" s="1" t="s">
        <v>7592</v>
      </c>
      <c r="I712" s="1" t="s">
        <v>16</v>
      </c>
      <c r="J712" s="1" t="s">
        <v>931</v>
      </c>
      <c r="K712" s="1" t="s">
        <v>932</v>
      </c>
      <c r="L712" s="1" t="s">
        <v>933</v>
      </c>
      <c r="M712" s="8" t="str">
        <f>HYPERLINK(Tabla1[[#This Row],[LIGA DE  DE PUNTO GEOREFERENCIADO]])</f>
        <v>https://maps.google.com/?q=16.876096654342618,-96.83877501290641</v>
      </c>
      <c r="N712" s="1"/>
    </row>
    <row r="713" spans="1:14" ht="60" x14ac:dyDescent="0.25">
      <c r="A713" s="1" t="s">
        <v>1407</v>
      </c>
      <c r="B713" s="1" t="s">
        <v>1408</v>
      </c>
      <c r="C713" s="1" t="s">
        <v>7593</v>
      </c>
      <c r="D713" s="1" t="s">
        <v>270</v>
      </c>
      <c r="E713" s="1" t="s">
        <v>81</v>
      </c>
      <c r="F713" s="1" t="s">
        <v>165</v>
      </c>
      <c r="G713" s="1" t="s">
        <v>6200</v>
      </c>
      <c r="H713" s="1" t="s">
        <v>6201</v>
      </c>
      <c r="I713" s="1" t="s">
        <v>16</v>
      </c>
      <c r="J713" s="1" t="s">
        <v>3338</v>
      </c>
      <c r="K713" s="1" t="s">
        <v>3339</v>
      </c>
      <c r="L713" s="1" t="s">
        <v>3340</v>
      </c>
      <c r="M713" s="8" t="str">
        <f>HYPERLINK(Tabla1[[#This Row],[LIGA DE  DE PUNTO GEOREFERENCIADO]])</f>
        <v>https://maps.google.com/?q=16.876241611111968,-96.83842835253418</v>
      </c>
      <c r="N713" s="1"/>
    </row>
    <row r="714" spans="1:14" ht="45" x14ac:dyDescent="0.25">
      <c r="A714" s="1" t="s">
        <v>94</v>
      </c>
      <c r="B714" s="1" t="s">
        <v>95</v>
      </c>
      <c r="C714" s="1" t="s">
        <v>7594</v>
      </c>
      <c r="D714" s="1" t="s">
        <v>45</v>
      </c>
      <c r="E714" s="1" t="s">
        <v>12</v>
      </c>
      <c r="F714" s="1" t="s">
        <v>202</v>
      </c>
      <c r="G714" s="1" t="s">
        <v>203</v>
      </c>
      <c r="H714" s="1" t="s">
        <v>7595</v>
      </c>
      <c r="I714" s="1" t="s">
        <v>16</v>
      </c>
      <c r="J714" s="1" t="s">
        <v>2275</v>
      </c>
      <c r="K714" s="1" t="s">
        <v>2276</v>
      </c>
      <c r="L714" s="1" t="s">
        <v>2277</v>
      </c>
      <c r="M714" s="8" t="str">
        <f>HYPERLINK(Tabla1[[#This Row],[LIGA DE  DE PUNTO GEOREFERENCIADO]])</f>
        <v>https://maps.google.com/?q=16.876280166888936,-96.832133186057447</v>
      </c>
      <c r="N714" s="1"/>
    </row>
    <row r="715" spans="1:14" ht="60" x14ac:dyDescent="0.25">
      <c r="A715" s="1" t="s">
        <v>1407</v>
      </c>
      <c r="B715" s="1" t="s">
        <v>1408</v>
      </c>
      <c r="C715" s="1" t="s">
        <v>7596</v>
      </c>
      <c r="D715" s="1" t="s">
        <v>270</v>
      </c>
      <c r="E715" s="1" t="s">
        <v>12</v>
      </c>
      <c r="F715" s="1" t="s">
        <v>13</v>
      </c>
      <c r="G715" s="1" t="s">
        <v>6574</v>
      </c>
      <c r="H715" s="1" t="s">
        <v>6575</v>
      </c>
      <c r="I715" s="1" t="s">
        <v>16</v>
      </c>
      <c r="J715" s="1" t="s">
        <v>5438</v>
      </c>
      <c r="K715" s="1" t="s">
        <v>5439</v>
      </c>
      <c r="L715" s="1" t="s">
        <v>5440</v>
      </c>
      <c r="M715" s="8" t="str">
        <f>HYPERLINK(Tabla1[[#This Row],[LIGA DE  DE PUNTO GEOREFERENCIADO]])</f>
        <v>https://maps.google.com/?q=16.876309982143333,-96.831996793461499</v>
      </c>
      <c r="N715" s="1"/>
    </row>
    <row r="716" spans="1:14" ht="60" x14ac:dyDescent="0.25">
      <c r="A716" s="1" t="s">
        <v>1407</v>
      </c>
      <c r="B716" s="1" t="s">
        <v>1408</v>
      </c>
      <c r="C716" s="1" t="s">
        <v>7597</v>
      </c>
      <c r="D716" s="1" t="s">
        <v>270</v>
      </c>
      <c r="E716" s="1" t="s">
        <v>86</v>
      </c>
      <c r="F716" s="1" t="s">
        <v>127</v>
      </c>
      <c r="G716" s="1" t="s">
        <v>6348</v>
      </c>
      <c r="H716" s="1" t="s">
        <v>7598</v>
      </c>
      <c r="I716" s="1" t="s">
        <v>16</v>
      </c>
      <c r="J716" s="1" t="s">
        <v>596</v>
      </c>
      <c r="K716" s="1" t="s">
        <v>597</v>
      </c>
      <c r="L716" s="1" t="s">
        <v>598</v>
      </c>
      <c r="M716" s="8" t="str">
        <f>HYPERLINK(Tabla1[[#This Row],[LIGA DE  DE PUNTO GEOREFERENCIADO]])</f>
        <v>https://maps.google.com/?q=16.876328241727123,-96.83889004000433</v>
      </c>
      <c r="N716" s="1"/>
    </row>
    <row r="717" spans="1:14" ht="45" x14ac:dyDescent="0.25">
      <c r="A717" s="1" t="s">
        <v>1407</v>
      </c>
      <c r="B717" s="1" t="s">
        <v>1408</v>
      </c>
      <c r="C717" s="1" t="s">
        <v>7599</v>
      </c>
      <c r="D717" s="1" t="s">
        <v>270</v>
      </c>
      <c r="E717" s="1" t="s">
        <v>12</v>
      </c>
      <c r="F717" s="1" t="s">
        <v>13</v>
      </c>
      <c r="G717" s="1" t="s">
        <v>7014</v>
      </c>
      <c r="H717" s="1" t="s">
        <v>7015</v>
      </c>
      <c r="I717" s="1" t="s">
        <v>16</v>
      </c>
      <c r="J717" s="1" t="s">
        <v>5817</v>
      </c>
      <c r="K717" s="1" t="s">
        <v>5818</v>
      </c>
      <c r="L717" s="1" t="s">
        <v>5819</v>
      </c>
      <c r="M717" s="8" t="str">
        <f>HYPERLINK(Tabla1[[#This Row],[LIGA DE  DE PUNTO GEOREFERENCIADO]])</f>
        <v>https://maps.google.com/?q=16.876386679367251,-96.839308417966009</v>
      </c>
      <c r="N717" s="1"/>
    </row>
    <row r="718" spans="1:14" ht="60" x14ac:dyDescent="0.25">
      <c r="A718" s="1" t="s">
        <v>1407</v>
      </c>
      <c r="B718" s="1" t="s">
        <v>1408</v>
      </c>
      <c r="C718" s="1" t="s">
        <v>7600</v>
      </c>
      <c r="D718" s="1" t="s">
        <v>270</v>
      </c>
      <c r="E718" s="1" t="s">
        <v>12</v>
      </c>
      <c r="F718" s="1" t="s">
        <v>97</v>
      </c>
      <c r="G718" s="1" t="s">
        <v>1409</v>
      </c>
      <c r="H718" s="1" t="s">
        <v>1410</v>
      </c>
      <c r="I718" s="1" t="s">
        <v>16</v>
      </c>
      <c r="J718" s="1" t="s">
        <v>1011</v>
      </c>
      <c r="K718" s="1" t="s">
        <v>1012</v>
      </c>
      <c r="L718" s="1" t="s">
        <v>1013</v>
      </c>
      <c r="M718" s="8" t="str">
        <f>HYPERLINK(Tabla1[[#This Row],[LIGA DE  DE PUNTO GEOREFERENCIADO]])</f>
        <v>https://maps.google.com/?q=16.876461777343707,-96.839661864338481</v>
      </c>
      <c r="N718" s="1"/>
    </row>
    <row r="719" spans="1:14" ht="45" x14ac:dyDescent="0.25">
      <c r="A719" s="1" t="s">
        <v>1407</v>
      </c>
      <c r="B719" s="1" t="s">
        <v>1408</v>
      </c>
      <c r="C719" s="1" t="s">
        <v>7601</v>
      </c>
      <c r="D719" s="1" t="s">
        <v>270</v>
      </c>
      <c r="E719" s="1" t="s">
        <v>12</v>
      </c>
      <c r="F719" s="1" t="s">
        <v>13</v>
      </c>
      <c r="G719" s="1" t="s">
        <v>26</v>
      </c>
      <c r="H719" s="1" t="s">
        <v>6556</v>
      </c>
      <c r="I719" s="1" t="s">
        <v>16</v>
      </c>
      <c r="J719" s="1" t="s">
        <v>4028</v>
      </c>
      <c r="K719" s="1" t="s">
        <v>4029</v>
      </c>
      <c r="L719" s="1" t="s">
        <v>4030</v>
      </c>
      <c r="M719" s="8" t="str">
        <f>HYPERLINK(Tabla1[[#This Row],[LIGA DE  DE PUNTO GEOREFERENCIADO]])</f>
        <v>https://maps.google.com/?q=16.8765301288581,-96.831918278900446</v>
      </c>
      <c r="N719" s="1"/>
    </row>
    <row r="720" spans="1:14" ht="60" x14ac:dyDescent="0.25">
      <c r="A720" s="1" t="s">
        <v>1407</v>
      </c>
      <c r="B720" s="1" t="s">
        <v>1408</v>
      </c>
      <c r="C720" s="1" t="s">
        <v>7602</v>
      </c>
      <c r="D720" s="1" t="s">
        <v>270</v>
      </c>
      <c r="E720" s="1" t="s">
        <v>12</v>
      </c>
      <c r="F720" s="1" t="s">
        <v>202</v>
      </c>
      <c r="G720" s="1" t="s">
        <v>6540</v>
      </c>
      <c r="H720" s="1" t="s">
        <v>6637</v>
      </c>
      <c r="I720" s="1" t="s">
        <v>16</v>
      </c>
      <c r="J720" s="1" t="s">
        <v>5814</v>
      </c>
      <c r="K720" s="1" t="s">
        <v>5815</v>
      </c>
      <c r="L720" s="1" t="s">
        <v>5816</v>
      </c>
      <c r="M720" s="8" t="str">
        <f>HYPERLINK(Tabla1[[#This Row],[LIGA DE  DE PUNTO GEOREFERENCIADO]])</f>
        <v>https://maps.google.com/?q=16.876590064029564,-96.839224941598218</v>
      </c>
      <c r="N720" s="1"/>
    </row>
    <row r="721" spans="1:14" ht="45" x14ac:dyDescent="0.25">
      <c r="A721" s="1" t="s">
        <v>1407</v>
      </c>
      <c r="B721" s="1" t="s">
        <v>1408</v>
      </c>
      <c r="C721" s="1" t="s">
        <v>7603</v>
      </c>
      <c r="D721" s="1" t="s">
        <v>270</v>
      </c>
      <c r="E721" s="1" t="s">
        <v>20</v>
      </c>
      <c r="F721" s="1" t="s">
        <v>138</v>
      </c>
      <c r="G721" s="1" t="s">
        <v>7604</v>
      </c>
      <c r="H721" s="1" t="s">
        <v>7605</v>
      </c>
      <c r="I721" s="1" t="s">
        <v>16</v>
      </c>
      <c r="J721" s="1" t="s">
        <v>1908</v>
      </c>
      <c r="K721" s="1" t="s">
        <v>1909</v>
      </c>
      <c r="L721" s="1" t="s">
        <v>1910</v>
      </c>
      <c r="M721" s="8" t="str">
        <f>HYPERLINK(Tabla1[[#This Row],[LIGA DE  DE PUNTO GEOREFERENCIADO]])</f>
        <v>https://maps.google.com/?q=16.87659522585599,-96.839311769162265</v>
      </c>
      <c r="N721" s="1"/>
    </row>
    <row r="722" spans="1:14" ht="45" x14ac:dyDescent="0.25">
      <c r="A722" s="1" t="s">
        <v>1407</v>
      </c>
      <c r="B722" s="1" t="s">
        <v>1408</v>
      </c>
      <c r="C722" s="1" t="s">
        <v>7606</v>
      </c>
      <c r="D722" s="1" t="s">
        <v>270</v>
      </c>
      <c r="E722" s="1" t="s">
        <v>103</v>
      </c>
      <c r="F722" s="1" t="s">
        <v>104</v>
      </c>
      <c r="G722" s="1" t="s">
        <v>331</v>
      </c>
      <c r="H722" s="1" t="s">
        <v>6517</v>
      </c>
      <c r="I722" s="1" t="s">
        <v>16</v>
      </c>
      <c r="J722" s="1" t="s">
        <v>4795</v>
      </c>
      <c r="K722" s="1" t="s">
        <v>4796</v>
      </c>
      <c r="L722" s="1" t="s">
        <v>4797</v>
      </c>
      <c r="M722" s="8" t="str">
        <f>HYPERLINK(Tabla1[[#This Row],[LIGA DE  DE PUNTO GEOREFERENCIADO]])</f>
        <v>https://maps.google.com/?q=16.876683116262452,-96.840930177344887</v>
      </c>
      <c r="N722" s="1"/>
    </row>
    <row r="723" spans="1:14" ht="45" x14ac:dyDescent="0.25">
      <c r="A723" s="1" t="s">
        <v>1407</v>
      </c>
      <c r="B723" s="1" t="s">
        <v>1408</v>
      </c>
      <c r="C723" s="1" t="s">
        <v>7607</v>
      </c>
      <c r="D723" s="1" t="s">
        <v>270</v>
      </c>
      <c r="E723" s="1" t="s">
        <v>81</v>
      </c>
      <c r="F723" s="1" t="s">
        <v>165</v>
      </c>
      <c r="G723" s="1" t="s">
        <v>6214</v>
      </c>
      <c r="H723" s="1" t="s">
        <v>6215</v>
      </c>
      <c r="I723" s="1" t="s">
        <v>16</v>
      </c>
      <c r="J723" s="1" t="s">
        <v>2710</v>
      </c>
      <c r="K723" s="1" t="s">
        <v>2711</v>
      </c>
      <c r="L723" s="1" t="s">
        <v>2712</v>
      </c>
      <c r="M723" s="8" t="str">
        <f>HYPERLINK(Tabla1[[#This Row],[LIGA DE  DE PUNTO GEOREFERENCIADO]])</f>
        <v>https://maps.google.com/?q=16.876753389664295,-96.838658322283891</v>
      </c>
      <c r="N723" s="1"/>
    </row>
    <row r="724" spans="1:14" ht="60" x14ac:dyDescent="0.25">
      <c r="A724" s="1" t="s">
        <v>1407</v>
      </c>
      <c r="B724" s="1" t="s">
        <v>1408</v>
      </c>
      <c r="C724" s="1" t="s">
        <v>7608</v>
      </c>
      <c r="D724" s="1" t="s">
        <v>270</v>
      </c>
      <c r="E724" s="1" t="s">
        <v>90</v>
      </c>
      <c r="F724" s="1" t="s">
        <v>192</v>
      </c>
      <c r="G724" s="1" t="s">
        <v>6396</v>
      </c>
      <c r="H724" s="1" t="s">
        <v>7609</v>
      </c>
      <c r="I724" s="1" t="s">
        <v>16</v>
      </c>
      <c r="J724" s="1" t="s">
        <v>5266</v>
      </c>
      <c r="K724" s="1" t="s">
        <v>5267</v>
      </c>
      <c r="L724" s="1" t="s">
        <v>5268</v>
      </c>
      <c r="M724" s="8" t="str">
        <f>HYPERLINK(Tabla1[[#This Row],[LIGA DE  DE PUNTO GEOREFERENCIADO]])</f>
        <v>https://maps.google.com/?q=16.876899996650383,-96.831125045130264</v>
      </c>
      <c r="N724" s="1"/>
    </row>
    <row r="725" spans="1:14" ht="45" x14ac:dyDescent="0.25">
      <c r="A725" s="1" t="s">
        <v>1407</v>
      </c>
      <c r="B725" s="1" t="s">
        <v>1408</v>
      </c>
      <c r="C725" s="1" t="s">
        <v>7610</v>
      </c>
      <c r="D725" s="1" t="s">
        <v>270</v>
      </c>
      <c r="E725" s="1" t="s">
        <v>12</v>
      </c>
      <c r="F725" s="1" t="s">
        <v>31</v>
      </c>
      <c r="G725" s="1" t="s">
        <v>7611</v>
      </c>
      <c r="H725" s="1" t="s">
        <v>7612</v>
      </c>
      <c r="I725" s="1" t="s">
        <v>16</v>
      </c>
      <c r="J725" s="1" t="s">
        <v>5970</v>
      </c>
      <c r="K725" s="1" t="s">
        <v>5971</v>
      </c>
      <c r="L725" s="1" t="s">
        <v>5972</v>
      </c>
      <c r="M725" s="8" t="str">
        <f>HYPERLINK(Tabla1[[#This Row],[LIGA DE  DE PUNTO GEOREFERENCIADO]])</f>
        <v>https://maps.google.com/?q=16.876948485027409,-96.839373525170728</v>
      </c>
      <c r="N725" s="1"/>
    </row>
    <row r="726" spans="1:14" ht="45" x14ac:dyDescent="0.25">
      <c r="A726" s="1" t="s">
        <v>1407</v>
      </c>
      <c r="B726" s="1" t="s">
        <v>1408</v>
      </c>
      <c r="C726" s="1" t="s">
        <v>7613</v>
      </c>
      <c r="D726" s="1" t="s">
        <v>270</v>
      </c>
      <c r="E726" s="1" t="s">
        <v>12</v>
      </c>
      <c r="F726" s="1" t="s">
        <v>697</v>
      </c>
      <c r="G726" s="1" t="s">
        <v>698</v>
      </c>
      <c r="H726" s="1" t="s">
        <v>7614</v>
      </c>
      <c r="I726" s="1" t="s">
        <v>16</v>
      </c>
      <c r="J726" s="1" t="s">
        <v>4464</v>
      </c>
      <c r="K726" s="1" t="s">
        <v>4465</v>
      </c>
      <c r="L726" s="1" t="s">
        <v>4466</v>
      </c>
      <c r="M726" s="8" t="str">
        <f>HYPERLINK(Tabla1[[#This Row],[LIGA DE  DE PUNTO GEOREFERENCIADO]])</f>
        <v>https://maps.google.com/?q=16.876989229094022,-96.836052237437912</v>
      </c>
      <c r="N726" s="1"/>
    </row>
    <row r="727" spans="1:14" ht="45" x14ac:dyDescent="0.25">
      <c r="A727" s="1" t="s">
        <v>1407</v>
      </c>
      <c r="B727" s="1" t="s">
        <v>1408</v>
      </c>
      <c r="C727" s="1" t="s">
        <v>7615</v>
      </c>
      <c r="D727" s="1" t="s">
        <v>270</v>
      </c>
      <c r="E727" s="1" t="s">
        <v>20</v>
      </c>
      <c r="F727" s="1" t="s">
        <v>30</v>
      </c>
      <c r="G727" s="1" t="s">
        <v>7616</v>
      </c>
      <c r="H727" s="1" t="s">
        <v>7617</v>
      </c>
      <c r="I727" s="1" t="s">
        <v>16</v>
      </c>
      <c r="J727" s="1" t="s">
        <v>1371</v>
      </c>
      <c r="K727" s="1" t="s">
        <v>1372</v>
      </c>
      <c r="L727" s="1" t="s">
        <v>1373</v>
      </c>
      <c r="M727" s="8" t="str">
        <f>HYPERLINK(Tabla1[[#This Row],[LIGA DE  DE PUNTO GEOREFERENCIADO]])</f>
        <v>https://maps.google.com/?q=16.877008414625074,-96.832150020228752</v>
      </c>
      <c r="N727" s="1"/>
    </row>
    <row r="728" spans="1:14" ht="45" x14ac:dyDescent="0.25">
      <c r="A728" s="1" t="s">
        <v>1407</v>
      </c>
      <c r="B728" s="1" t="s">
        <v>1408</v>
      </c>
      <c r="C728" s="1" t="s">
        <v>7618</v>
      </c>
      <c r="D728" s="1" t="s">
        <v>270</v>
      </c>
      <c r="E728" s="1" t="s">
        <v>90</v>
      </c>
      <c r="F728" s="1" t="s">
        <v>192</v>
      </c>
      <c r="G728" s="1" t="s">
        <v>6380</v>
      </c>
      <c r="H728" s="1" t="s">
        <v>6381</v>
      </c>
      <c r="I728" s="1" t="s">
        <v>16</v>
      </c>
      <c r="J728" s="1" t="s">
        <v>2652</v>
      </c>
      <c r="K728" s="1" t="s">
        <v>2653</v>
      </c>
      <c r="L728" s="1" t="s">
        <v>2654</v>
      </c>
      <c r="M728" s="8" t="str">
        <f>HYPERLINK(Tabla1[[#This Row],[LIGA DE  DE PUNTO GEOREFERENCIADO]])</f>
        <v>https://maps.google.com/?q=16.877011382370792,-96.833284573282455</v>
      </c>
      <c r="N728" s="1"/>
    </row>
    <row r="729" spans="1:14" ht="45" x14ac:dyDescent="0.25">
      <c r="A729" s="1" t="s">
        <v>1407</v>
      </c>
      <c r="B729" s="1" t="s">
        <v>1408</v>
      </c>
      <c r="C729" s="1" t="s">
        <v>7619</v>
      </c>
      <c r="D729" s="1" t="s">
        <v>270</v>
      </c>
      <c r="E729" s="1" t="s">
        <v>12</v>
      </c>
      <c r="F729" s="1" t="s">
        <v>31</v>
      </c>
      <c r="G729" s="1" t="s">
        <v>7611</v>
      </c>
      <c r="H729" s="1" t="s">
        <v>7612</v>
      </c>
      <c r="I729" s="1" t="s">
        <v>16</v>
      </c>
      <c r="J729" s="1" t="s">
        <v>4352</v>
      </c>
      <c r="K729" s="1" t="s">
        <v>4353</v>
      </c>
      <c r="L729" s="1" t="s">
        <v>4354</v>
      </c>
      <c r="M729" s="8" t="str">
        <f>HYPERLINK(Tabla1[[#This Row],[LIGA DE  DE PUNTO GEOREFERENCIADO]])</f>
        <v>https://maps.google.com/?q=16.877090889389347,-96.841509915332722</v>
      </c>
      <c r="N729" s="1"/>
    </row>
    <row r="730" spans="1:14" ht="60" x14ac:dyDescent="0.25">
      <c r="A730" s="1" t="s">
        <v>1407</v>
      </c>
      <c r="B730" s="1" t="s">
        <v>1408</v>
      </c>
      <c r="C730" s="1" t="s">
        <v>7620</v>
      </c>
      <c r="D730" s="1" t="s">
        <v>270</v>
      </c>
      <c r="E730" s="1" t="s">
        <v>12</v>
      </c>
      <c r="F730" s="1" t="s">
        <v>1977</v>
      </c>
      <c r="G730" s="1" t="s">
        <v>1978</v>
      </c>
      <c r="H730" s="1" t="s">
        <v>1979</v>
      </c>
      <c r="I730" s="1" t="s">
        <v>16</v>
      </c>
      <c r="J730" s="1" t="s">
        <v>2314</v>
      </c>
      <c r="K730" s="1" t="s">
        <v>2315</v>
      </c>
      <c r="L730" s="1" t="s">
        <v>2316</v>
      </c>
      <c r="M730" s="8" t="str">
        <f>HYPERLINK(Tabla1[[#This Row],[LIGA DE  DE PUNTO GEOREFERENCIADO]])</f>
        <v>https://maps.google.com/?q=16.877112086828848,-96.835906058322621</v>
      </c>
      <c r="N730" s="1"/>
    </row>
    <row r="731" spans="1:14" ht="45" x14ac:dyDescent="0.25">
      <c r="A731" s="1" t="s">
        <v>1407</v>
      </c>
      <c r="B731" s="1" t="s">
        <v>1408</v>
      </c>
      <c r="C731" s="1" t="s">
        <v>7621</v>
      </c>
      <c r="D731" s="1" t="s">
        <v>270</v>
      </c>
      <c r="E731" s="1" t="s">
        <v>12</v>
      </c>
      <c r="F731" s="1" t="s">
        <v>119</v>
      </c>
      <c r="G731" s="1" t="s">
        <v>7506</v>
      </c>
      <c r="H731" s="1" t="s">
        <v>7507</v>
      </c>
      <c r="I731" s="1" t="s">
        <v>16</v>
      </c>
      <c r="J731" s="1" t="s">
        <v>292</v>
      </c>
      <c r="K731" s="1" t="s">
        <v>293</v>
      </c>
      <c r="L731" s="1" t="s">
        <v>294</v>
      </c>
      <c r="M731" s="8" t="str">
        <f>HYPERLINK(Tabla1[[#This Row],[LIGA DE  DE PUNTO GEOREFERENCIADO]])</f>
        <v>https://maps.google.com/?q=16.877143218247134,-96.836193385733111</v>
      </c>
      <c r="N731" s="1"/>
    </row>
    <row r="732" spans="1:14" ht="45" x14ac:dyDescent="0.25">
      <c r="A732" s="1" t="s">
        <v>1407</v>
      </c>
      <c r="B732" s="1" t="s">
        <v>1408</v>
      </c>
      <c r="C732" s="1" t="s">
        <v>7622</v>
      </c>
      <c r="D732" s="1" t="s">
        <v>270</v>
      </c>
      <c r="E732" s="1" t="s">
        <v>12</v>
      </c>
      <c r="F732" s="1" t="s">
        <v>119</v>
      </c>
      <c r="G732" s="1" t="s">
        <v>6546</v>
      </c>
      <c r="H732" s="1" t="s">
        <v>6547</v>
      </c>
      <c r="I732" s="1" t="s">
        <v>16</v>
      </c>
      <c r="J732" s="1" t="s">
        <v>2095</v>
      </c>
      <c r="K732" s="1" t="s">
        <v>2096</v>
      </c>
      <c r="L732" s="1" t="s">
        <v>2097</v>
      </c>
      <c r="M732" s="8" t="str">
        <f>HYPERLINK(Tabla1[[#This Row],[LIGA DE  DE PUNTO GEOREFERENCIADO]])</f>
        <v>https://maps.google.com/?q=16.877491313733746,-96.838941361123176</v>
      </c>
      <c r="N732" s="1"/>
    </row>
    <row r="733" spans="1:14" ht="60" x14ac:dyDescent="0.25">
      <c r="A733" s="1" t="s">
        <v>1407</v>
      </c>
      <c r="B733" s="1" t="s">
        <v>1408</v>
      </c>
      <c r="C733" s="1" t="s">
        <v>7623</v>
      </c>
      <c r="D733" s="1" t="s">
        <v>270</v>
      </c>
      <c r="E733" s="1" t="s">
        <v>12</v>
      </c>
      <c r="F733" s="1" t="s">
        <v>697</v>
      </c>
      <c r="G733" s="1" t="s">
        <v>6581</v>
      </c>
      <c r="H733" s="1" t="s">
        <v>6651</v>
      </c>
      <c r="I733" s="1" t="s">
        <v>16</v>
      </c>
      <c r="J733" s="1" t="s">
        <v>535</v>
      </c>
      <c r="K733" s="1" t="s">
        <v>536</v>
      </c>
      <c r="L733" s="1" t="s">
        <v>537</v>
      </c>
      <c r="M733" s="8" t="str">
        <f>HYPERLINK(Tabla1[[#This Row],[LIGA DE  DE PUNTO GEOREFERENCIADO]])</f>
        <v>https://maps.google.com/?q=16.877507040984618,-96.831529368605601</v>
      </c>
      <c r="N733" s="1"/>
    </row>
    <row r="734" spans="1:14" ht="45" x14ac:dyDescent="0.25">
      <c r="A734" s="1" t="s">
        <v>1407</v>
      </c>
      <c r="B734" s="1" t="s">
        <v>1408</v>
      </c>
      <c r="C734" s="1" t="s">
        <v>7624</v>
      </c>
      <c r="D734" s="1" t="s">
        <v>270</v>
      </c>
      <c r="E734" s="1" t="s">
        <v>12</v>
      </c>
      <c r="F734" s="1" t="s">
        <v>119</v>
      </c>
      <c r="G734" s="1" t="s">
        <v>6546</v>
      </c>
      <c r="H734" s="1" t="s">
        <v>6161</v>
      </c>
      <c r="I734" s="1" t="s">
        <v>16</v>
      </c>
      <c r="J734" s="1" t="s">
        <v>6021</v>
      </c>
      <c r="K734" s="1" t="s">
        <v>6022</v>
      </c>
      <c r="L734" s="1" t="s">
        <v>6023</v>
      </c>
      <c r="M734" s="8" t="str">
        <f>HYPERLINK(Tabla1[[#This Row],[LIGA DE  DE PUNTO GEOREFERENCIADO]])</f>
        <v>https://maps.google.com/?q=16.877592380580339,-96.842650447126061</v>
      </c>
      <c r="N734" s="1"/>
    </row>
    <row r="735" spans="1:14" ht="60" x14ac:dyDescent="0.25">
      <c r="A735" s="1" t="s">
        <v>1407</v>
      </c>
      <c r="B735" s="1" t="s">
        <v>1408</v>
      </c>
      <c r="C735" s="1" t="s">
        <v>7625</v>
      </c>
      <c r="D735" s="1" t="s">
        <v>270</v>
      </c>
      <c r="E735" s="1" t="s">
        <v>90</v>
      </c>
      <c r="F735" s="1" t="s">
        <v>142</v>
      </c>
      <c r="G735" s="1" t="s">
        <v>6374</v>
      </c>
      <c r="H735" s="1" t="s">
        <v>6375</v>
      </c>
      <c r="I735" s="1" t="s">
        <v>16</v>
      </c>
      <c r="J735" s="1" t="s">
        <v>5507</v>
      </c>
      <c r="K735" s="1" t="s">
        <v>5508</v>
      </c>
      <c r="L735" s="1" t="s">
        <v>5509</v>
      </c>
      <c r="M735" s="8" t="str">
        <f>HYPERLINK(Tabla1[[#This Row],[LIGA DE  DE PUNTO GEOREFERENCIADO]])</f>
        <v>https://maps.google.com/?q=16.877595227933583,-96.841308359727648</v>
      </c>
      <c r="N735" s="1"/>
    </row>
    <row r="736" spans="1:14" ht="60" x14ac:dyDescent="0.25">
      <c r="A736" s="1" t="s">
        <v>1407</v>
      </c>
      <c r="B736" s="1" t="s">
        <v>1408</v>
      </c>
      <c r="C736" s="1" t="s">
        <v>7626</v>
      </c>
      <c r="D736" s="1" t="s">
        <v>270</v>
      </c>
      <c r="E736" s="1" t="s">
        <v>90</v>
      </c>
      <c r="F736" s="1" t="s">
        <v>142</v>
      </c>
      <c r="G736" s="1" t="s">
        <v>6374</v>
      </c>
      <c r="H736" s="1" t="s">
        <v>6375</v>
      </c>
      <c r="I736" s="1" t="s">
        <v>16</v>
      </c>
      <c r="J736" s="1" t="s">
        <v>2808</v>
      </c>
      <c r="K736" s="1" t="s">
        <v>2809</v>
      </c>
      <c r="L736" s="1" t="s">
        <v>2810</v>
      </c>
      <c r="M736" s="8" t="str">
        <f>HYPERLINK(Tabla1[[#This Row],[LIGA DE  DE PUNTO GEOREFERENCIADO]])</f>
        <v>https://maps.google.com/?q=16.877611586684683,-96.84122325737799</v>
      </c>
      <c r="N736" s="1"/>
    </row>
    <row r="737" spans="1:14" ht="45" x14ac:dyDescent="0.25">
      <c r="A737" s="1" t="s">
        <v>1407</v>
      </c>
      <c r="B737" s="1" t="s">
        <v>1408</v>
      </c>
      <c r="C737" s="1" t="s">
        <v>7627</v>
      </c>
      <c r="D737" s="1" t="s">
        <v>270</v>
      </c>
      <c r="E737" s="1" t="s">
        <v>86</v>
      </c>
      <c r="F737" s="1" t="s">
        <v>127</v>
      </c>
      <c r="G737" s="1" t="s">
        <v>2051</v>
      </c>
      <c r="H737" s="1" t="s">
        <v>4067</v>
      </c>
      <c r="I737" s="1" t="s">
        <v>16</v>
      </c>
      <c r="J737" s="1" t="s">
        <v>3317</v>
      </c>
      <c r="K737" s="1" t="s">
        <v>3318</v>
      </c>
      <c r="L737" s="1" t="s">
        <v>3319</v>
      </c>
      <c r="M737" s="8" t="str">
        <f>HYPERLINK(Tabla1[[#This Row],[LIGA DE  DE PUNTO GEOREFERENCIADO]])</f>
        <v>https://maps.google.com/?q=16.877874061306372,-96.837448388838297</v>
      </c>
      <c r="N737" s="1"/>
    </row>
    <row r="738" spans="1:14" ht="45" x14ac:dyDescent="0.25">
      <c r="A738" s="1" t="s">
        <v>1407</v>
      </c>
      <c r="B738" s="1" t="s">
        <v>1408</v>
      </c>
      <c r="C738" s="1" t="s">
        <v>7628</v>
      </c>
      <c r="D738" s="1" t="s">
        <v>270</v>
      </c>
      <c r="E738" s="1" t="s">
        <v>86</v>
      </c>
      <c r="F738" s="1" t="s">
        <v>127</v>
      </c>
      <c r="G738" s="1" t="s">
        <v>2051</v>
      </c>
      <c r="H738" s="1" t="s">
        <v>7629</v>
      </c>
      <c r="I738" s="1" t="s">
        <v>16</v>
      </c>
      <c r="J738" s="1" t="s">
        <v>1158</v>
      </c>
      <c r="K738" s="1" t="s">
        <v>1159</v>
      </c>
      <c r="L738" s="1" t="s">
        <v>1160</v>
      </c>
      <c r="M738" s="8" t="str">
        <f>HYPERLINK(Tabla1[[#This Row],[LIGA DE  DE PUNTO GEOREFERENCIADO]])</f>
        <v>https://maps.google.com/?q=16.877997620221318,-96.84374516298638</v>
      </c>
      <c r="N738" s="1"/>
    </row>
    <row r="739" spans="1:14" ht="45" x14ac:dyDescent="0.25">
      <c r="A739" s="1" t="s">
        <v>1407</v>
      </c>
      <c r="B739" s="1" t="s">
        <v>1408</v>
      </c>
      <c r="C739" s="1" t="s">
        <v>7630</v>
      </c>
      <c r="D739" s="1" t="s">
        <v>270</v>
      </c>
      <c r="E739" s="1" t="s">
        <v>86</v>
      </c>
      <c r="F739" s="1" t="s">
        <v>127</v>
      </c>
      <c r="G739" s="1" t="s">
        <v>2051</v>
      </c>
      <c r="H739" s="1" t="s">
        <v>7629</v>
      </c>
      <c r="I739" s="1" t="s">
        <v>16</v>
      </c>
      <c r="J739" s="1" t="s">
        <v>4565</v>
      </c>
      <c r="K739" s="1" t="s">
        <v>4566</v>
      </c>
      <c r="L739" s="1" t="s">
        <v>4567</v>
      </c>
      <c r="M739" s="8" t="str">
        <f>HYPERLINK(Tabla1[[#This Row],[LIGA DE  DE PUNTO GEOREFERENCIADO]])</f>
        <v>https://maps.google.com/?q=16.878118529033177,-96.843928261331072</v>
      </c>
      <c r="N739" s="1"/>
    </row>
    <row r="740" spans="1:14" ht="45" x14ac:dyDescent="0.25">
      <c r="A740" s="1" t="s">
        <v>1407</v>
      </c>
      <c r="B740" s="1" t="s">
        <v>1408</v>
      </c>
      <c r="C740" s="1" t="s">
        <v>7631</v>
      </c>
      <c r="D740" s="1" t="s">
        <v>270</v>
      </c>
      <c r="E740" s="1" t="s">
        <v>86</v>
      </c>
      <c r="F740" s="1" t="s">
        <v>127</v>
      </c>
      <c r="G740" s="1" t="s">
        <v>2051</v>
      </c>
      <c r="H740" s="1" t="s">
        <v>7632</v>
      </c>
      <c r="I740" s="1" t="s">
        <v>16</v>
      </c>
      <c r="J740" s="1" t="s">
        <v>3260</v>
      </c>
      <c r="K740" s="1" t="s">
        <v>3261</v>
      </c>
      <c r="L740" s="1" t="s">
        <v>3262</v>
      </c>
      <c r="M740" s="8" t="str">
        <f>HYPERLINK(Tabla1[[#This Row],[LIGA DE  DE PUNTO GEOREFERENCIADO]])</f>
        <v>https://maps.google.com/?q=16.878471749378029,-96.844037880424253</v>
      </c>
      <c r="N740" s="1"/>
    </row>
    <row r="741" spans="1:14" ht="45" x14ac:dyDescent="0.25">
      <c r="A741" s="1" t="s">
        <v>1407</v>
      </c>
      <c r="B741" s="1" t="s">
        <v>1408</v>
      </c>
      <c r="C741" s="1" t="s">
        <v>7633</v>
      </c>
      <c r="D741" s="1" t="s">
        <v>270</v>
      </c>
      <c r="E741" s="1" t="s">
        <v>86</v>
      </c>
      <c r="F741" s="1" t="s">
        <v>127</v>
      </c>
      <c r="G741" s="1" t="s">
        <v>2051</v>
      </c>
      <c r="H741" s="1" t="s">
        <v>7634</v>
      </c>
      <c r="I741" s="1" t="s">
        <v>16</v>
      </c>
      <c r="J741" s="1" t="s">
        <v>1539</v>
      </c>
      <c r="K741" s="1" t="s">
        <v>1540</v>
      </c>
      <c r="L741" s="1" t="s">
        <v>1541</v>
      </c>
      <c r="M741" s="8" t="str">
        <f>HYPERLINK(Tabla1[[#This Row],[LIGA DE  DE PUNTO GEOREFERENCIADO]])</f>
        <v>https://maps.google.com/?q=16.878613620804924,-96.83338846099511</v>
      </c>
      <c r="N741" s="1"/>
    </row>
    <row r="742" spans="1:14" ht="60" x14ac:dyDescent="0.25">
      <c r="A742" s="1" t="s">
        <v>1407</v>
      </c>
      <c r="B742" s="1" t="s">
        <v>1408</v>
      </c>
      <c r="C742" s="1" t="s">
        <v>7635</v>
      </c>
      <c r="D742" s="1" t="s">
        <v>270</v>
      </c>
      <c r="E742" s="1" t="s">
        <v>86</v>
      </c>
      <c r="F742" s="1" t="s">
        <v>127</v>
      </c>
      <c r="G742" s="1" t="s">
        <v>6351</v>
      </c>
      <c r="H742" s="1" t="s">
        <v>7064</v>
      </c>
      <c r="I742" s="1" t="s">
        <v>16</v>
      </c>
      <c r="J742" s="1" t="s">
        <v>1204</v>
      </c>
      <c r="K742" s="1" t="s">
        <v>1205</v>
      </c>
      <c r="L742" s="1" t="s">
        <v>1206</v>
      </c>
      <c r="M742" s="8" t="str">
        <f>HYPERLINK(Tabla1[[#This Row],[LIGA DE  DE PUNTO GEOREFERENCIADO]])</f>
        <v>https://maps.google.com/?q=16.878760164278482,-96.834636704995063</v>
      </c>
      <c r="N742" s="1"/>
    </row>
    <row r="743" spans="1:14" ht="60" x14ac:dyDescent="0.25">
      <c r="A743" s="1" t="s">
        <v>1407</v>
      </c>
      <c r="B743" s="1" t="s">
        <v>1408</v>
      </c>
      <c r="C743" s="1" t="s">
        <v>7636</v>
      </c>
      <c r="D743" s="1" t="s">
        <v>270</v>
      </c>
      <c r="E743" s="1" t="s">
        <v>86</v>
      </c>
      <c r="F743" s="1" t="s">
        <v>127</v>
      </c>
      <c r="G743" s="1" t="s">
        <v>6351</v>
      </c>
      <c r="H743" s="1" t="s">
        <v>6823</v>
      </c>
      <c r="I743" s="1" t="s">
        <v>16</v>
      </c>
      <c r="J743" s="1" t="s">
        <v>4646</v>
      </c>
      <c r="K743" s="1" t="s">
        <v>4647</v>
      </c>
      <c r="L743" s="1" t="s">
        <v>4648</v>
      </c>
      <c r="M743" s="8" t="str">
        <f>HYPERLINK(Tabla1[[#This Row],[LIGA DE  DE PUNTO GEOREFERENCIADO]])</f>
        <v>https://maps.google.com/?q=16.878888519138943,-96.838955112665673</v>
      </c>
      <c r="N743" s="1"/>
    </row>
    <row r="744" spans="1:14" ht="60" x14ac:dyDescent="0.25">
      <c r="A744" s="1" t="s">
        <v>1407</v>
      </c>
      <c r="B744" s="1" t="s">
        <v>1408</v>
      </c>
      <c r="C744" s="1" t="s">
        <v>7637</v>
      </c>
      <c r="D744" s="1" t="s">
        <v>270</v>
      </c>
      <c r="E744" s="1" t="s">
        <v>86</v>
      </c>
      <c r="F744" s="1" t="s">
        <v>127</v>
      </c>
      <c r="G744" s="1" t="s">
        <v>6351</v>
      </c>
      <c r="H744" s="1" t="s">
        <v>7638</v>
      </c>
      <c r="I744" s="1" t="s">
        <v>16</v>
      </c>
      <c r="J744" s="1" t="s">
        <v>4110</v>
      </c>
      <c r="K744" s="1" t="s">
        <v>4111</v>
      </c>
      <c r="L744" s="1" t="s">
        <v>4112</v>
      </c>
      <c r="M744" s="8" t="str">
        <f>HYPERLINK(Tabla1[[#This Row],[LIGA DE  DE PUNTO GEOREFERENCIADO]])</f>
        <v>https://maps.google.com/?q=16.879030056221037,-96.848453433626375</v>
      </c>
      <c r="N744" s="1"/>
    </row>
    <row r="745" spans="1:14" ht="60" x14ac:dyDescent="0.25">
      <c r="A745" s="1" t="s">
        <v>1407</v>
      </c>
      <c r="B745" s="1" t="s">
        <v>1408</v>
      </c>
      <c r="C745" s="1" t="s">
        <v>7639</v>
      </c>
      <c r="D745" s="1" t="s">
        <v>270</v>
      </c>
      <c r="E745" s="1" t="s">
        <v>86</v>
      </c>
      <c r="F745" s="1" t="s">
        <v>127</v>
      </c>
      <c r="G745" s="1" t="s">
        <v>6351</v>
      </c>
      <c r="H745" s="1" t="s">
        <v>6823</v>
      </c>
      <c r="I745" s="1" t="s">
        <v>16</v>
      </c>
      <c r="J745" s="1" t="s">
        <v>4535</v>
      </c>
      <c r="K745" s="1" t="s">
        <v>4536</v>
      </c>
      <c r="L745" s="1" t="s">
        <v>4537</v>
      </c>
      <c r="M745" s="8" t="str">
        <f>HYPERLINK(Tabla1[[#This Row],[LIGA DE  DE PUNTO GEOREFERENCIADO]])</f>
        <v>https://maps.google.com/?q=16.879090032167511,-96.84864154289663</v>
      </c>
      <c r="N745" s="1"/>
    </row>
    <row r="746" spans="1:14" ht="60" x14ac:dyDescent="0.25">
      <c r="A746" s="1" t="s">
        <v>1407</v>
      </c>
      <c r="B746" s="1" t="s">
        <v>1408</v>
      </c>
      <c r="C746" s="1" t="s">
        <v>7640</v>
      </c>
      <c r="D746" s="1" t="s">
        <v>270</v>
      </c>
      <c r="E746" s="1" t="s">
        <v>86</v>
      </c>
      <c r="F746" s="1" t="s">
        <v>127</v>
      </c>
      <c r="G746" s="1" t="s">
        <v>6351</v>
      </c>
      <c r="H746" s="1" t="s">
        <v>6823</v>
      </c>
      <c r="I746" s="1" t="s">
        <v>16</v>
      </c>
      <c r="J746" s="1" t="s">
        <v>871</v>
      </c>
      <c r="K746" s="1" t="s">
        <v>872</v>
      </c>
      <c r="L746" s="1" t="s">
        <v>873</v>
      </c>
      <c r="M746" s="8" t="str">
        <f>HYPERLINK(Tabla1[[#This Row],[LIGA DE  DE PUNTO GEOREFERENCIADO]])</f>
        <v>https://maps.google.com/?q=16.879158398577193,-96.838298227689307</v>
      </c>
      <c r="N746" s="1"/>
    </row>
    <row r="747" spans="1:14" ht="60" x14ac:dyDescent="0.25">
      <c r="A747" s="1" t="s">
        <v>1407</v>
      </c>
      <c r="B747" s="1" t="s">
        <v>1408</v>
      </c>
      <c r="C747" s="1" t="s">
        <v>7641</v>
      </c>
      <c r="D747" s="1" t="s">
        <v>270</v>
      </c>
      <c r="E747" s="1" t="s">
        <v>86</v>
      </c>
      <c r="F747" s="1" t="s">
        <v>127</v>
      </c>
      <c r="G747" s="1" t="s">
        <v>6351</v>
      </c>
      <c r="H747" s="1" t="s">
        <v>6823</v>
      </c>
      <c r="I747" s="1" t="s">
        <v>16</v>
      </c>
      <c r="J747" s="1" t="s">
        <v>5447</v>
      </c>
      <c r="K747" s="1" t="s">
        <v>5448</v>
      </c>
      <c r="L747" s="1" t="s">
        <v>5449</v>
      </c>
      <c r="M747" s="8" t="str">
        <f>HYPERLINK(Tabla1[[#This Row],[LIGA DE  DE PUNTO GEOREFERENCIADO]])</f>
        <v>https://maps.google.com/?q=16.879165137717038,-96.834214916029453</v>
      </c>
      <c r="N747" s="1"/>
    </row>
    <row r="748" spans="1:14" ht="45" x14ac:dyDescent="0.25">
      <c r="A748" s="1" t="s">
        <v>1407</v>
      </c>
      <c r="B748" s="1" t="s">
        <v>1408</v>
      </c>
      <c r="C748" s="1" t="s">
        <v>7642</v>
      </c>
      <c r="D748" s="1" t="s">
        <v>270</v>
      </c>
      <c r="E748" s="1" t="s">
        <v>103</v>
      </c>
      <c r="F748" s="1" t="s">
        <v>241</v>
      </c>
      <c r="G748" s="1" t="s">
        <v>6454</v>
      </c>
      <c r="H748" s="1" t="s">
        <v>7643</v>
      </c>
      <c r="I748" s="1" t="s">
        <v>16</v>
      </c>
      <c r="J748" s="1" t="s">
        <v>4831</v>
      </c>
      <c r="K748" s="1" t="s">
        <v>4832</v>
      </c>
      <c r="L748" s="1" t="s">
        <v>4833</v>
      </c>
      <c r="M748" s="8" t="str">
        <f>HYPERLINK(Tabla1[[#This Row],[LIGA DE  DE PUNTO GEOREFERENCIADO]])</f>
        <v>https://maps.google.com/?q=16.879191689932053,-96.834778160528501</v>
      </c>
      <c r="N748" s="1"/>
    </row>
    <row r="749" spans="1:14" ht="45" x14ac:dyDescent="0.25">
      <c r="A749" s="1" t="s">
        <v>1407</v>
      </c>
      <c r="B749" s="1" t="s">
        <v>1408</v>
      </c>
      <c r="C749" s="1" t="s">
        <v>7644</v>
      </c>
      <c r="D749" s="1" t="s">
        <v>270</v>
      </c>
      <c r="E749" s="1" t="s">
        <v>103</v>
      </c>
      <c r="F749" s="1" t="s">
        <v>241</v>
      </c>
      <c r="G749" s="1" t="s">
        <v>6454</v>
      </c>
      <c r="H749" s="1" t="s">
        <v>7645</v>
      </c>
      <c r="I749" s="1" t="s">
        <v>16</v>
      </c>
      <c r="J749" s="1" t="s">
        <v>634</v>
      </c>
      <c r="K749" s="1" t="s">
        <v>635</v>
      </c>
      <c r="L749" s="1" t="s">
        <v>636</v>
      </c>
      <c r="M749" s="8" t="str">
        <f>HYPERLINK(Tabla1[[#This Row],[LIGA DE  DE PUNTO GEOREFERENCIADO]])</f>
        <v>https://maps.google.com/?q=16.879237811262655,-96.847401012201317</v>
      </c>
      <c r="N749" s="1"/>
    </row>
    <row r="750" spans="1:14" ht="45" x14ac:dyDescent="0.25">
      <c r="A750" s="1" t="s">
        <v>1407</v>
      </c>
      <c r="B750" s="1" t="s">
        <v>1408</v>
      </c>
      <c r="C750" s="1" t="s">
        <v>7646</v>
      </c>
      <c r="D750" s="1" t="s">
        <v>270</v>
      </c>
      <c r="E750" s="1" t="s">
        <v>103</v>
      </c>
      <c r="F750" s="1" t="s">
        <v>241</v>
      </c>
      <c r="G750" s="1" t="s">
        <v>6454</v>
      </c>
      <c r="H750" s="1" t="s">
        <v>7647</v>
      </c>
      <c r="I750" s="1" t="s">
        <v>16</v>
      </c>
      <c r="J750" s="1" t="s">
        <v>673</v>
      </c>
      <c r="K750" s="1" t="s">
        <v>674</v>
      </c>
      <c r="L750" s="1" t="s">
        <v>675</v>
      </c>
      <c r="M750" s="8" t="str">
        <f>HYPERLINK(Tabla1[[#This Row],[LIGA DE  DE PUNTO GEOREFERENCIADO]])</f>
        <v>https://maps.google.com/?q=16.87929662337525,-96.840396780258274</v>
      </c>
      <c r="N750" s="1"/>
    </row>
    <row r="751" spans="1:14" ht="60" x14ac:dyDescent="0.25">
      <c r="A751" s="1" t="s">
        <v>1407</v>
      </c>
      <c r="B751" s="1" t="s">
        <v>1408</v>
      </c>
      <c r="C751" s="1" t="s">
        <v>7648</v>
      </c>
      <c r="D751" s="1" t="s">
        <v>270</v>
      </c>
      <c r="E751" s="1" t="s">
        <v>20</v>
      </c>
      <c r="F751" s="1" t="s">
        <v>30</v>
      </c>
      <c r="G751" s="1" t="s">
        <v>69</v>
      </c>
      <c r="H751" s="1" t="s">
        <v>70</v>
      </c>
      <c r="I751" s="1" t="s">
        <v>16</v>
      </c>
      <c r="J751" s="1" t="s">
        <v>1074</v>
      </c>
      <c r="K751" s="1" t="s">
        <v>1075</v>
      </c>
      <c r="L751" s="1" t="s">
        <v>1076</v>
      </c>
      <c r="M751" s="8" t="str">
        <f>HYPERLINK(Tabla1[[#This Row],[LIGA DE  DE PUNTO GEOREFERENCIADO]])</f>
        <v>https://maps.google.com/?q=16.879476629208309,-96.837831548950902</v>
      </c>
      <c r="N751" s="1"/>
    </row>
    <row r="752" spans="1:14" ht="60" x14ac:dyDescent="0.25">
      <c r="A752" s="1" t="s">
        <v>1407</v>
      </c>
      <c r="B752" s="1" t="s">
        <v>1408</v>
      </c>
      <c r="C752" s="1" t="s">
        <v>7649</v>
      </c>
      <c r="D752" s="1" t="s">
        <v>270</v>
      </c>
      <c r="E752" s="1" t="s">
        <v>20</v>
      </c>
      <c r="F752" s="1" t="s">
        <v>37</v>
      </c>
      <c r="G752" s="1" t="s">
        <v>6323</v>
      </c>
      <c r="H752" s="1" t="s">
        <v>7098</v>
      </c>
      <c r="I752" s="1" t="s">
        <v>16</v>
      </c>
      <c r="J752" s="1" t="s">
        <v>4784</v>
      </c>
      <c r="K752" s="1" t="s">
        <v>4785</v>
      </c>
      <c r="L752" s="1" t="s">
        <v>4786</v>
      </c>
      <c r="M752" s="8" t="str">
        <f>HYPERLINK(Tabla1[[#This Row],[LIGA DE  DE PUNTO GEOREFERENCIADO]])</f>
        <v>https://maps.google.com/?q=16.879688401019184,-96.840101729388067</v>
      </c>
      <c r="N752" s="1"/>
    </row>
    <row r="753" spans="1:14" ht="45" x14ac:dyDescent="0.25">
      <c r="A753" s="1" t="s">
        <v>1407</v>
      </c>
      <c r="B753" s="1" t="s">
        <v>1408</v>
      </c>
      <c r="C753" s="1" t="s">
        <v>7650</v>
      </c>
      <c r="D753" s="1" t="s">
        <v>270</v>
      </c>
      <c r="E753" s="1" t="s">
        <v>20</v>
      </c>
      <c r="F753" s="1" t="s">
        <v>23</v>
      </c>
      <c r="G753" s="1" t="s">
        <v>7651</v>
      </c>
      <c r="H753" s="1" t="s">
        <v>7652</v>
      </c>
      <c r="I753" s="1" t="s">
        <v>16</v>
      </c>
      <c r="J753" s="1" t="s">
        <v>1870</v>
      </c>
      <c r="K753" s="1" t="s">
        <v>1871</v>
      </c>
      <c r="L753" s="1" t="s">
        <v>1872</v>
      </c>
      <c r="M753" s="8" t="str">
        <f>HYPERLINK(Tabla1[[#This Row],[LIGA DE  DE PUNTO GEOREFERENCIADO]])</f>
        <v>https://maps.google.com/?q=16.88033006072293,-96.83852153293256</v>
      </c>
      <c r="N753" s="1"/>
    </row>
    <row r="754" spans="1:14" ht="60" x14ac:dyDescent="0.25">
      <c r="A754" s="1" t="s">
        <v>1407</v>
      </c>
      <c r="B754" s="1" t="s">
        <v>1408</v>
      </c>
      <c r="C754" s="1" t="s">
        <v>7653</v>
      </c>
      <c r="D754" s="1" t="s">
        <v>270</v>
      </c>
      <c r="E754" s="1" t="s">
        <v>103</v>
      </c>
      <c r="F754" s="1" t="s">
        <v>152</v>
      </c>
      <c r="G754" s="1" t="s">
        <v>5281</v>
      </c>
      <c r="H754" s="1" t="s">
        <v>7654</v>
      </c>
      <c r="I754" s="1" t="s">
        <v>16</v>
      </c>
      <c r="J754" s="1" t="s">
        <v>5513</v>
      </c>
      <c r="K754" s="1" t="s">
        <v>5514</v>
      </c>
      <c r="L754" s="1" t="s">
        <v>5515</v>
      </c>
      <c r="M754" s="8" t="str">
        <f>HYPERLINK(Tabla1[[#This Row],[LIGA DE  DE PUNTO GEOREFERENCIADO]])</f>
        <v>https://maps.google.com/?q=16.880361819152895,-96.838294943673759</v>
      </c>
      <c r="N754" s="1"/>
    </row>
    <row r="755" spans="1:14" ht="45" x14ac:dyDescent="0.25">
      <c r="A755" s="1" t="s">
        <v>1407</v>
      </c>
      <c r="B755" s="1" t="s">
        <v>1408</v>
      </c>
      <c r="C755" s="1" t="s">
        <v>7655</v>
      </c>
      <c r="D755" s="1" t="s">
        <v>270</v>
      </c>
      <c r="E755" s="1" t="s">
        <v>103</v>
      </c>
      <c r="F755" s="1" t="s">
        <v>422</v>
      </c>
      <c r="G755" s="1" t="s">
        <v>6427</v>
      </c>
      <c r="H755" s="1" t="s">
        <v>6428</v>
      </c>
      <c r="I755" s="1" t="s">
        <v>16</v>
      </c>
      <c r="J755" s="1" t="s">
        <v>1833</v>
      </c>
      <c r="K755" s="1" t="s">
        <v>1834</v>
      </c>
      <c r="L755" s="1" t="s">
        <v>1835</v>
      </c>
      <c r="M755" s="8" t="str">
        <f>HYPERLINK(Tabla1[[#This Row],[LIGA DE  DE PUNTO GEOREFERENCIADO]])</f>
        <v>https://maps.google.com/?q=16.880365026607496,-96.838573211410903</v>
      </c>
      <c r="N755" s="1"/>
    </row>
    <row r="756" spans="1:14" ht="45" x14ac:dyDescent="0.25">
      <c r="A756" s="1" t="s">
        <v>1407</v>
      </c>
      <c r="B756" s="1" t="s">
        <v>1408</v>
      </c>
      <c r="C756" s="1" t="s">
        <v>7656</v>
      </c>
      <c r="D756" s="1" t="s">
        <v>270</v>
      </c>
      <c r="E756" s="1" t="s">
        <v>103</v>
      </c>
      <c r="F756" s="1" t="s">
        <v>422</v>
      </c>
      <c r="G756" s="1" t="s">
        <v>7657</v>
      </c>
      <c r="H756" s="1" t="s">
        <v>7658</v>
      </c>
      <c r="I756" s="1" t="s">
        <v>16</v>
      </c>
      <c r="J756" s="1" t="s">
        <v>183</v>
      </c>
      <c r="K756" s="1" t="s">
        <v>184</v>
      </c>
      <c r="L756" s="1" t="s">
        <v>185</v>
      </c>
      <c r="M756" s="8" t="str">
        <f>HYPERLINK(Tabla1[[#This Row],[LIGA DE  DE PUNTO GEOREFERENCIADO]])</f>
        <v>https://maps.google.com/?q=16.880456738331247,-96.838908459832638</v>
      </c>
      <c r="N756" s="1"/>
    </row>
    <row r="757" spans="1:14" ht="60" x14ac:dyDescent="0.25">
      <c r="A757" s="1" t="s">
        <v>1407</v>
      </c>
      <c r="B757" s="1" t="s">
        <v>1408</v>
      </c>
      <c r="C757" s="1" t="s">
        <v>7659</v>
      </c>
      <c r="D757" s="1" t="s">
        <v>270</v>
      </c>
      <c r="E757" s="1" t="s">
        <v>20</v>
      </c>
      <c r="F757" s="1" t="s">
        <v>6275</v>
      </c>
      <c r="G757" s="1" t="s">
        <v>6301</v>
      </c>
      <c r="H757" s="1" t="s">
        <v>7660</v>
      </c>
      <c r="I757" s="1" t="s">
        <v>16</v>
      </c>
      <c r="J757" s="1" t="s">
        <v>216</v>
      </c>
      <c r="K757" s="1" t="s">
        <v>217</v>
      </c>
      <c r="L757" s="1" t="s">
        <v>218</v>
      </c>
      <c r="M757" s="8" t="str">
        <f>HYPERLINK(Tabla1[[#This Row],[LIGA DE  DE PUNTO GEOREFERENCIADO]])</f>
        <v>https://maps.google.com/?q=16.880756766032341,-96.835383356303467</v>
      </c>
      <c r="N757" s="1"/>
    </row>
    <row r="758" spans="1:14" ht="60" x14ac:dyDescent="0.25">
      <c r="A758" s="1" t="s">
        <v>1407</v>
      </c>
      <c r="B758" s="1" t="s">
        <v>1408</v>
      </c>
      <c r="C758" s="1" t="s">
        <v>7661</v>
      </c>
      <c r="D758" s="1" t="s">
        <v>270</v>
      </c>
      <c r="E758" s="1" t="s">
        <v>103</v>
      </c>
      <c r="F758" s="1" t="s">
        <v>241</v>
      </c>
      <c r="G758" s="1" t="s">
        <v>6454</v>
      </c>
      <c r="H758" s="1" t="s">
        <v>7645</v>
      </c>
      <c r="I758" s="1" t="s">
        <v>16</v>
      </c>
      <c r="J758" s="1" t="s">
        <v>5049</v>
      </c>
      <c r="K758" s="1" t="s">
        <v>5050</v>
      </c>
      <c r="L758" s="1" t="s">
        <v>5051</v>
      </c>
      <c r="M758" s="8" t="str">
        <f>HYPERLINK(Tabla1[[#This Row],[LIGA DE  DE PUNTO GEOREFERENCIADO]])</f>
        <v>https://maps.google.com/?q=16.881128538648316,-96.835803519110911</v>
      </c>
      <c r="N758" s="1"/>
    </row>
    <row r="759" spans="1:14" ht="60" x14ac:dyDescent="0.25">
      <c r="A759" s="1" t="s">
        <v>1407</v>
      </c>
      <c r="B759" s="1" t="s">
        <v>1408</v>
      </c>
      <c r="C759" s="1" t="s">
        <v>7662</v>
      </c>
      <c r="D759" s="1" t="s">
        <v>270</v>
      </c>
      <c r="E759" s="1" t="s">
        <v>103</v>
      </c>
      <c r="F759" s="1" t="s">
        <v>104</v>
      </c>
      <c r="G759" s="1" t="s">
        <v>6444</v>
      </c>
      <c r="H759" s="1" t="s">
        <v>6479</v>
      </c>
      <c r="I759" s="1" t="s">
        <v>16</v>
      </c>
      <c r="J759" s="1" t="s">
        <v>5020</v>
      </c>
      <c r="K759" s="1" t="s">
        <v>5021</v>
      </c>
      <c r="L759" s="1" t="s">
        <v>5022</v>
      </c>
      <c r="M759" s="8" t="str">
        <f>HYPERLINK(Tabla1[[#This Row],[LIGA DE  DE PUNTO GEOREFERENCIADO]])</f>
        <v>https://maps.google.com/?q=17.18766108175198,-97.888654006833249</v>
      </c>
      <c r="N759" s="1"/>
    </row>
    <row r="760" spans="1:14" ht="60" x14ac:dyDescent="0.25">
      <c r="A760" s="1" t="s">
        <v>1407</v>
      </c>
      <c r="B760" s="1" t="s">
        <v>1408</v>
      </c>
      <c r="C760" s="1" t="s">
        <v>7663</v>
      </c>
      <c r="D760" s="1" t="s">
        <v>270</v>
      </c>
      <c r="E760" s="1" t="s">
        <v>103</v>
      </c>
      <c r="F760" s="1" t="s">
        <v>104</v>
      </c>
      <c r="G760" s="1" t="s">
        <v>6444</v>
      </c>
      <c r="H760" s="1" t="s">
        <v>6479</v>
      </c>
      <c r="I760" s="1" t="s">
        <v>16</v>
      </c>
      <c r="J760" s="1" t="s">
        <v>1671</v>
      </c>
      <c r="K760" s="1" t="s">
        <v>1672</v>
      </c>
      <c r="L760" s="1" t="s">
        <v>1673</v>
      </c>
      <c r="M760" s="8" t="str">
        <f>HYPERLINK(Tabla1[[#This Row],[LIGA DE  DE PUNTO GEOREFERENCIADO]])</f>
        <v>https://maps.google.com/?q=17.187971080011522,-97.890160002322233</v>
      </c>
      <c r="N760" s="1"/>
    </row>
    <row r="761" spans="1:14" ht="60" x14ac:dyDescent="0.25">
      <c r="A761" s="1" t="s">
        <v>1407</v>
      </c>
      <c r="B761" s="1" t="s">
        <v>1408</v>
      </c>
      <c r="C761" s="1" t="s">
        <v>7664</v>
      </c>
      <c r="D761" s="1" t="s">
        <v>270</v>
      </c>
      <c r="E761" s="1" t="s">
        <v>12</v>
      </c>
      <c r="F761" s="1" t="s">
        <v>97</v>
      </c>
      <c r="G761" s="1" t="s">
        <v>6623</v>
      </c>
      <c r="H761" s="1" t="s">
        <v>6642</v>
      </c>
      <c r="I761" s="1" t="s">
        <v>16</v>
      </c>
      <c r="J761" s="1" t="s">
        <v>4575</v>
      </c>
      <c r="K761" s="1" t="s">
        <v>4576</v>
      </c>
      <c r="L761" s="1" t="s">
        <v>4577</v>
      </c>
      <c r="M761" s="8" t="str">
        <f>HYPERLINK(Tabla1[[#This Row],[LIGA DE  DE PUNTO GEOREFERENCIADO]])</f>
        <v>https://maps.google.com/?q=17.188059080692792,-97.889580002823209</v>
      </c>
      <c r="N761" s="1"/>
    </row>
    <row r="762" spans="1:14" ht="45" x14ac:dyDescent="0.25">
      <c r="A762" s="1" t="s">
        <v>1407</v>
      </c>
      <c r="B762" s="1" t="s">
        <v>1408</v>
      </c>
      <c r="C762" s="1" t="s">
        <v>7665</v>
      </c>
      <c r="D762" s="1" t="s">
        <v>270</v>
      </c>
      <c r="E762" s="1" t="s">
        <v>12</v>
      </c>
      <c r="F762" s="1" t="s">
        <v>97</v>
      </c>
      <c r="G762" s="1" t="s">
        <v>6611</v>
      </c>
      <c r="H762" s="1" t="s">
        <v>7666</v>
      </c>
      <c r="I762" s="1" t="s">
        <v>16</v>
      </c>
      <c r="J762" s="1" t="s">
        <v>4337</v>
      </c>
      <c r="K762" s="1" t="s">
        <v>4338</v>
      </c>
      <c r="L762" s="1" t="s">
        <v>4339</v>
      </c>
      <c r="M762" s="8" t="str">
        <f>HYPERLINK(Tabla1[[#This Row],[LIGA DE  DE PUNTO GEOREFERENCIADO]])</f>
        <v>https://maps.google.com/?q=17.188159078615872,-97.890270003118786</v>
      </c>
      <c r="N762" s="1"/>
    </row>
    <row r="763" spans="1:14" ht="60" x14ac:dyDescent="0.25">
      <c r="A763" s="1" t="s">
        <v>1407</v>
      </c>
      <c r="B763" s="1" t="s">
        <v>1408</v>
      </c>
      <c r="C763" s="1" t="s">
        <v>7667</v>
      </c>
      <c r="D763" s="1" t="s">
        <v>270</v>
      </c>
      <c r="E763" s="1" t="s">
        <v>12</v>
      </c>
      <c r="F763" s="1" t="s">
        <v>97</v>
      </c>
      <c r="G763" s="1" t="s">
        <v>1409</v>
      </c>
      <c r="H763" s="1" t="s">
        <v>1410</v>
      </c>
      <c r="I763" s="1" t="s">
        <v>16</v>
      </c>
      <c r="J763" s="1" t="s">
        <v>3195</v>
      </c>
      <c r="K763" s="1" t="s">
        <v>3196</v>
      </c>
      <c r="L763" s="1" t="s">
        <v>3197</v>
      </c>
      <c r="M763" s="8" t="str">
        <f>HYPERLINK(Tabla1[[#This Row],[LIGA DE  DE PUNTO GEOREFERENCIADO]])</f>
        <v>https://maps.google.com/?q=17.188160081154649,-97.889078004919881</v>
      </c>
      <c r="N763" s="1"/>
    </row>
    <row r="764" spans="1:14" ht="45" x14ac:dyDescent="0.25">
      <c r="A764" s="1" t="s">
        <v>1407</v>
      </c>
      <c r="B764" s="1" t="s">
        <v>1408</v>
      </c>
      <c r="C764" s="1" t="s">
        <v>7668</v>
      </c>
      <c r="D764" s="1" t="s">
        <v>270</v>
      </c>
      <c r="E764" s="1" t="s">
        <v>12</v>
      </c>
      <c r="F764" s="1" t="s">
        <v>97</v>
      </c>
      <c r="G764" s="1" t="s">
        <v>1409</v>
      </c>
      <c r="H764" s="1" t="s">
        <v>1410</v>
      </c>
      <c r="I764" s="1" t="s">
        <v>16</v>
      </c>
      <c r="J764" s="1" t="s">
        <v>831</v>
      </c>
      <c r="K764" s="1" t="s">
        <v>832</v>
      </c>
      <c r="L764" s="1" t="s">
        <v>833</v>
      </c>
      <c r="M764" s="8" t="str">
        <f>HYPERLINK(Tabla1[[#This Row],[LIGA DE  DE PUNTO GEOREFERENCIADO]])</f>
        <v>https://maps.google.com/?q=17.18845008262366,-97.889357001805323</v>
      </c>
      <c r="N764" s="1"/>
    </row>
    <row r="765" spans="1:14" ht="45" x14ac:dyDescent="0.25">
      <c r="A765" s="1" t="s">
        <v>1407</v>
      </c>
      <c r="B765" s="1" t="s">
        <v>1408</v>
      </c>
      <c r="C765" s="1" t="s">
        <v>7669</v>
      </c>
      <c r="D765" s="1" t="s">
        <v>270</v>
      </c>
      <c r="E765" s="1" t="s">
        <v>12</v>
      </c>
      <c r="F765" s="1" t="s">
        <v>13</v>
      </c>
      <c r="G765" s="1" t="s">
        <v>6572</v>
      </c>
      <c r="H765" s="1" t="s">
        <v>6573</v>
      </c>
      <c r="I765" s="1" t="s">
        <v>16</v>
      </c>
      <c r="J765" s="1" t="s">
        <v>1119</v>
      </c>
      <c r="K765" s="1" t="s">
        <v>1120</v>
      </c>
      <c r="L765" s="1" t="s">
        <v>1121</v>
      </c>
      <c r="M765" s="8" t="str">
        <f>HYPERLINK(Tabla1[[#This Row],[LIGA DE  DE PUNTO GEOREFERENCIADO]])</f>
        <v>https://maps.google.com/?q=17.188531080710124,-97.889989008074963</v>
      </c>
      <c r="N765" s="1"/>
    </row>
    <row r="766" spans="1:14" ht="45" x14ac:dyDescent="0.25">
      <c r="A766" s="1" t="s">
        <v>1407</v>
      </c>
      <c r="B766" s="1" t="s">
        <v>1408</v>
      </c>
      <c r="C766" s="1" t="s">
        <v>7670</v>
      </c>
      <c r="D766" s="1" t="s">
        <v>270</v>
      </c>
      <c r="E766" s="1" t="s">
        <v>12</v>
      </c>
      <c r="F766" s="1" t="s">
        <v>13</v>
      </c>
      <c r="G766" s="1" t="s">
        <v>6563</v>
      </c>
      <c r="H766" s="1" t="s">
        <v>6606</v>
      </c>
      <c r="I766" s="1" t="s">
        <v>16</v>
      </c>
      <c r="J766" s="1" t="s">
        <v>1725</v>
      </c>
      <c r="K766" s="1" t="s">
        <v>1726</v>
      </c>
      <c r="L766" s="1" t="s">
        <v>1727</v>
      </c>
      <c r="M766" s="8" t="str">
        <f>HYPERLINK(Tabla1[[#This Row],[LIGA DE  DE PUNTO GEOREFERENCIADO]])</f>
        <v>https://maps.google.com/?q=17.188807085801614,-97.889635007927325</v>
      </c>
      <c r="N766" s="1"/>
    </row>
    <row r="767" spans="1:14" ht="45" x14ac:dyDescent="0.25">
      <c r="A767" s="1" t="s">
        <v>1407</v>
      </c>
      <c r="B767" s="1" t="s">
        <v>1408</v>
      </c>
      <c r="C767" s="1" t="s">
        <v>7671</v>
      </c>
      <c r="D767" s="1" t="s">
        <v>270</v>
      </c>
      <c r="E767" s="1" t="s">
        <v>12</v>
      </c>
      <c r="F767" s="1" t="s">
        <v>31</v>
      </c>
      <c r="G767" s="1" t="s">
        <v>6627</v>
      </c>
      <c r="H767" s="1" t="s">
        <v>7672</v>
      </c>
      <c r="I767" s="1" t="s">
        <v>16</v>
      </c>
      <c r="J767" s="1" t="s">
        <v>5764</v>
      </c>
      <c r="K767" s="1" t="s">
        <v>5765</v>
      </c>
      <c r="L767" s="1" t="s">
        <v>5766</v>
      </c>
      <c r="M767" s="8" t="str">
        <f>HYPERLINK(Tabla1[[#This Row],[LIGA DE  DE PUNTO GEOREFERENCIADO]])</f>
        <v>https://maps.google.com/?q=17.188850079297275,-97.889525003644977</v>
      </c>
      <c r="N767" s="1"/>
    </row>
    <row r="768" spans="1:14" ht="60" x14ac:dyDescent="0.25">
      <c r="A768" s="1" t="s">
        <v>1407</v>
      </c>
      <c r="B768" s="1" t="s">
        <v>1408</v>
      </c>
      <c r="C768" s="1" t="s">
        <v>7673</v>
      </c>
      <c r="D768" s="1" t="s">
        <v>270</v>
      </c>
      <c r="E768" s="1" t="s">
        <v>12</v>
      </c>
      <c r="F768" s="1" t="s">
        <v>13</v>
      </c>
      <c r="G768" s="1" t="s">
        <v>6563</v>
      </c>
      <c r="H768" s="1" t="s">
        <v>6564</v>
      </c>
      <c r="I768" s="1" t="s">
        <v>16</v>
      </c>
      <c r="J768" s="1" t="s">
        <v>5856</v>
      </c>
      <c r="K768" s="1" t="s">
        <v>5857</v>
      </c>
      <c r="L768" s="1" t="s">
        <v>5858</v>
      </c>
      <c r="M768" s="8" t="str">
        <f>HYPERLINK(Tabla1[[#This Row],[LIGA DE  DE PUNTO GEOREFERENCIADO]])</f>
        <v>https://maps.google.com/?q=17.189023078894508,-97.888620007630209</v>
      </c>
      <c r="N768" s="1"/>
    </row>
    <row r="769" spans="1:14" ht="60" x14ac:dyDescent="0.25">
      <c r="A769" s="1" t="s">
        <v>1407</v>
      </c>
      <c r="B769" s="1" t="s">
        <v>1408</v>
      </c>
      <c r="C769" s="1" t="s">
        <v>7674</v>
      </c>
      <c r="D769" s="1" t="s">
        <v>270</v>
      </c>
      <c r="E769" s="1" t="s">
        <v>12</v>
      </c>
      <c r="F769" s="1" t="s">
        <v>697</v>
      </c>
      <c r="G769" s="1" t="s">
        <v>6557</v>
      </c>
      <c r="H769" s="1" t="s">
        <v>6558</v>
      </c>
      <c r="I769" s="1" t="s">
        <v>16</v>
      </c>
      <c r="J769" s="1" t="s">
        <v>1224</v>
      </c>
      <c r="K769" s="1" t="s">
        <v>1225</v>
      </c>
      <c r="L769" s="1" t="s">
        <v>1226</v>
      </c>
      <c r="M769" s="8" t="str">
        <f>HYPERLINK(Tabla1[[#This Row],[LIGA DE  DE PUNTO GEOREFERENCIADO]])</f>
        <v>https://maps.google.com/?q=17.189172079704377,-97.888630007237083</v>
      </c>
      <c r="N769" s="1"/>
    </row>
    <row r="770" spans="1:14" ht="60" x14ac:dyDescent="0.25">
      <c r="A770" s="1" t="s">
        <v>1407</v>
      </c>
      <c r="B770" s="1" t="s">
        <v>1408</v>
      </c>
      <c r="C770" s="1" t="s">
        <v>7675</v>
      </c>
      <c r="D770" s="1" t="s">
        <v>270</v>
      </c>
      <c r="E770" s="1" t="s">
        <v>12</v>
      </c>
      <c r="F770" s="1" t="s">
        <v>13</v>
      </c>
      <c r="G770" s="1" t="s">
        <v>6563</v>
      </c>
      <c r="H770" s="1" t="s">
        <v>7676</v>
      </c>
      <c r="I770" s="1" t="s">
        <v>16</v>
      </c>
      <c r="J770" s="1" t="s">
        <v>3111</v>
      </c>
      <c r="K770" s="1" t="s">
        <v>3112</v>
      </c>
      <c r="L770" s="1" t="s">
        <v>3113</v>
      </c>
      <c r="M770" s="8" t="str">
        <f>HYPERLINK(Tabla1[[#This Row],[LIGA DE  DE PUNTO GEOREFERENCIADO]])</f>
        <v>https://maps.google.com/?q=17.189248083503667,-97.889776006272172</v>
      </c>
      <c r="N770" s="1"/>
    </row>
    <row r="771" spans="1:14" ht="45" x14ac:dyDescent="0.25">
      <c r="A771" s="1" t="s">
        <v>1407</v>
      </c>
      <c r="B771" s="1" t="s">
        <v>1408</v>
      </c>
      <c r="C771" s="1" t="s">
        <v>7677</v>
      </c>
      <c r="D771" s="1" t="s">
        <v>270</v>
      </c>
      <c r="E771" s="1" t="s">
        <v>86</v>
      </c>
      <c r="F771" s="1" t="s">
        <v>127</v>
      </c>
      <c r="G771" s="1" t="s">
        <v>3078</v>
      </c>
      <c r="H771" s="1" t="s">
        <v>6363</v>
      </c>
      <c r="I771" s="1" t="s">
        <v>16</v>
      </c>
      <c r="J771" s="1" t="s">
        <v>4757</v>
      </c>
      <c r="K771" s="1" t="s">
        <v>4758</v>
      </c>
      <c r="L771" s="1" t="s">
        <v>4759</v>
      </c>
      <c r="M771" s="8" t="str">
        <f>HYPERLINK(Tabla1[[#This Row],[LIGA DE  DE PUNTO GEOREFERENCIADO]])</f>
        <v>https://maps.google.com/?q=17.189373080681918,-97.888818009590437</v>
      </c>
      <c r="N771" s="1"/>
    </row>
    <row r="772" spans="1:14" ht="60" x14ac:dyDescent="0.25">
      <c r="A772" s="1" t="s">
        <v>1407</v>
      </c>
      <c r="B772" s="1" t="s">
        <v>1408</v>
      </c>
      <c r="C772" s="1" t="s">
        <v>7678</v>
      </c>
      <c r="D772" s="1" t="s">
        <v>270</v>
      </c>
      <c r="E772" s="1" t="s">
        <v>81</v>
      </c>
      <c r="F772" s="1" t="s">
        <v>82</v>
      </c>
      <c r="G772" s="1" t="s">
        <v>6219</v>
      </c>
      <c r="H772" s="1" t="s">
        <v>6220</v>
      </c>
      <c r="I772" s="1" t="s">
        <v>16</v>
      </c>
      <c r="J772" s="1" t="s">
        <v>474</v>
      </c>
      <c r="K772" s="1" t="s">
        <v>475</v>
      </c>
      <c r="L772" s="1" t="s">
        <v>476</v>
      </c>
      <c r="M772" s="8" t="str">
        <f>HYPERLINK(Tabla1[[#This Row],[LIGA DE  DE PUNTO GEOREFERENCIADO]])</f>
        <v>https://maps.google.com/?q=17.189530084858045,-97.889825006634595</v>
      </c>
      <c r="N772" s="1"/>
    </row>
    <row r="773" spans="1:14" ht="60" x14ac:dyDescent="0.25">
      <c r="A773" s="1" t="s">
        <v>1407</v>
      </c>
      <c r="B773" s="1" t="s">
        <v>1408</v>
      </c>
      <c r="C773" s="1" t="s">
        <v>7679</v>
      </c>
      <c r="D773" s="1" t="s">
        <v>270</v>
      </c>
      <c r="E773" s="1" t="s">
        <v>81</v>
      </c>
      <c r="F773" s="1" t="s">
        <v>82</v>
      </c>
      <c r="G773" s="1" t="s">
        <v>6219</v>
      </c>
      <c r="H773" s="1" t="s">
        <v>7680</v>
      </c>
      <c r="I773" s="1" t="s">
        <v>16</v>
      </c>
      <c r="J773" s="1" t="s">
        <v>3763</v>
      </c>
      <c r="K773" s="1" t="s">
        <v>3764</v>
      </c>
      <c r="L773" s="1" t="s">
        <v>3765</v>
      </c>
      <c r="M773" s="8" t="str">
        <f>HYPERLINK(Tabla1[[#This Row],[LIGA DE  DE PUNTO GEOREFERENCIADO]])</f>
        <v>https://maps.google.com/?q=17.189608078792883,-97.890202004720663</v>
      </c>
      <c r="N773" s="1"/>
    </row>
    <row r="774" spans="1:14" ht="60" x14ac:dyDescent="0.25">
      <c r="A774" s="1" t="s">
        <v>1407</v>
      </c>
      <c r="B774" s="1" t="s">
        <v>1408</v>
      </c>
      <c r="C774" s="1" t="s">
        <v>7681</v>
      </c>
      <c r="D774" s="1" t="s">
        <v>270</v>
      </c>
      <c r="E774" s="1" t="s">
        <v>81</v>
      </c>
      <c r="F774" s="1" t="s">
        <v>165</v>
      </c>
      <c r="G774" s="1" t="s">
        <v>3664</v>
      </c>
      <c r="H774" s="1" t="s">
        <v>3665</v>
      </c>
      <c r="I774" s="1" t="s">
        <v>16</v>
      </c>
      <c r="J774" s="1" t="s">
        <v>2616</v>
      </c>
      <c r="K774" s="1" t="s">
        <v>2617</v>
      </c>
      <c r="L774" s="1" t="s">
        <v>2618</v>
      </c>
      <c r="M774" s="8" t="str">
        <f>HYPERLINK(Tabla1[[#This Row],[LIGA DE  DE PUNTO GEOREFERENCIADO]])</f>
        <v>https://maps.google.com/?q=17.190192812386208,-97.889545999297027</v>
      </c>
      <c r="N774" s="1"/>
    </row>
    <row r="775" spans="1:14" ht="60" x14ac:dyDescent="0.25">
      <c r="A775" s="1" t="s">
        <v>1407</v>
      </c>
      <c r="B775" s="1" t="s">
        <v>1408</v>
      </c>
      <c r="C775" s="1" t="s">
        <v>7682</v>
      </c>
      <c r="D775" s="1" t="s">
        <v>270</v>
      </c>
      <c r="E775" s="1" t="s">
        <v>81</v>
      </c>
      <c r="F775" s="1" t="s">
        <v>165</v>
      </c>
      <c r="G775" s="1" t="s">
        <v>3664</v>
      </c>
      <c r="H775" s="1" t="s">
        <v>3665</v>
      </c>
      <c r="I775" s="1" t="s">
        <v>16</v>
      </c>
      <c r="J775" s="1" t="s">
        <v>5106</v>
      </c>
      <c r="K775" s="1" t="s">
        <v>5107</v>
      </c>
      <c r="L775" s="1" t="s">
        <v>5108</v>
      </c>
      <c r="M775" s="8" t="str">
        <f>HYPERLINK(Tabla1[[#This Row],[LIGA DE  DE PUNTO GEOREFERENCIADO]])</f>
        <v>https://maps.google.com/?q=17.190227079711022,-97.890859002171524</v>
      </c>
      <c r="N775" s="1"/>
    </row>
    <row r="776" spans="1:14" ht="60" x14ac:dyDescent="0.25">
      <c r="A776" s="1" t="s">
        <v>1407</v>
      </c>
      <c r="B776" s="1" t="s">
        <v>1408</v>
      </c>
      <c r="C776" s="1" t="s">
        <v>7683</v>
      </c>
      <c r="D776" s="1" t="s">
        <v>270</v>
      </c>
      <c r="E776" s="1" t="s">
        <v>81</v>
      </c>
      <c r="F776" s="1" t="s">
        <v>165</v>
      </c>
      <c r="G776" s="1" t="s">
        <v>3664</v>
      </c>
      <c r="H776" s="1" t="s">
        <v>3665</v>
      </c>
      <c r="I776" s="1" t="s">
        <v>16</v>
      </c>
      <c r="J776" s="1" t="s">
        <v>346</v>
      </c>
      <c r="K776" s="1" t="s">
        <v>347</v>
      </c>
      <c r="L776" s="1" t="s">
        <v>348</v>
      </c>
      <c r="M776" s="8" t="str">
        <f>HYPERLINK(Tabla1[[#This Row],[LIGA DE  DE PUNTO GEOREFERENCIADO]])</f>
        <v>https://maps.google.com/?q=17.190577080907385,-97.891146006840771</v>
      </c>
      <c r="N776" s="1"/>
    </row>
    <row r="777" spans="1:14" ht="60" x14ac:dyDescent="0.25">
      <c r="A777" s="1" t="s">
        <v>1407</v>
      </c>
      <c r="B777" s="1" t="s">
        <v>1408</v>
      </c>
      <c r="C777" s="1" t="s">
        <v>7684</v>
      </c>
      <c r="D777" s="1" t="s">
        <v>270</v>
      </c>
      <c r="E777" s="1" t="s">
        <v>81</v>
      </c>
      <c r="F777" s="1" t="s">
        <v>165</v>
      </c>
      <c r="G777" s="1" t="s">
        <v>3664</v>
      </c>
      <c r="H777" s="1" t="s">
        <v>3665</v>
      </c>
      <c r="I777" s="1" t="s">
        <v>16</v>
      </c>
      <c r="J777" s="1" t="s">
        <v>1268</v>
      </c>
      <c r="K777" s="1" t="s">
        <v>1269</v>
      </c>
      <c r="L777" s="1" t="s">
        <v>1270</v>
      </c>
      <c r="M777" s="8" t="str">
        <f>HYPERLINK(Tabla1[[#This Row],[LIGA DE  DE PUNTO GEOREFERENCIADO]])</f>
        <v>https://maps.google.com/?q=17.19080708021362,-97.890392001677498</v>
      </c>
      <c r="N777" s="1"/>
    </row>
    <row r="778" spans="1:14" ht="60" x14ac:dyDescent="0.25">
      <c r="A778" s="1" t="s">
        <v>1407</v>
      </c>
      <c r="B778" s="1" t="s">
        <v>1408</v>
      </c>
      <c r="C778" s="1" t="s">
        <v>7685</v>
      </c>
      <c r="D778" s="1" t="s">
        <v>270</v>
      </c>
      <c r="E778" s="1" t="s">
        <v>81</v>
      </c>
      <c r="F778" s="1" t="s">
        <v>165</v>
      </c>
      <c r="G778" s="1" t="s">
        <v>3664</v>
      </c>
      <c r="H778" s="1" t="s">
        <v>3665</v>
      </c>
      <c r="I778" s="1" t="s">
        <v>16</v>
      </c>
      <c r="J778" s="1" t="s">
        <v>2152</v>
      </c>
      <c r="K778" s="1" t="s">
        <v>2153</v>
      </c>
      <c r="L778" s="1" t="s">
        <v>2154</v>
      </c>
      <c r="M778" s="8" t="str">
        <f>HYPERLINK(Tabla1[[#This Row],[LIGA DE  DE PUNTO GEOREFERENCIADO]])</f>
        <v>https://maps.google.com/?q=17.191181080508386,-97.891350007159872</v>
      </c>
      <c r="N778" s="1"/>
    </row>
    <row r="779" spans="1:14" ht="60" x14ac:dyDescent="0.25">
      <c r="A779" s="1" t="s">
        <v>1407</v>
      </c>
      <c r="B779" s="1" t="s">
        <v>1408</v>
      </c>
      <c r="C779" s="1" t="s">
        <v>7686</v>
      </c>
      <c r="D779" s="1" t="s">
        <v>270</v>
      </c>
      <c r="E779" s="1" t="s">
        <v>81</v>
      </c>
      <c r="F779" s="1" t="s">
        <v>165</v>
      </c>
      <c r="G779" s="1" t="s">
        <v>3664</v>
      </c>
      <c r="H779" s="1" t="s">
        <v>3665</v>
      </c>
      <c r="I779" s="1" t="s">
        <v>16</v>
      </c>
      <c r="J779" s="1" t="s">
        <v>309</v>
      </c>
      <c r="K779" s="1" t="s">
        <v>310</v>
      </c>
      <c r="L779" s="1" t="s">
        <v>311</v>
      </c>
      <c r="M779" s="8" t="str">
        <f>HYPERLINK(Tabla1[[#This Row],[LIGA DE  DE PUNTO GEOREFERENCIADO]])</f>
        <v>https://maps.google.com/?q=17.191196084337058,-97.890839007176169</v>
      </c>
      <c r="N779" s="1"/>
    </row>
    <row r="780" spans="1:14" ht="45" x14ac:dyDescent="0.25">
      <c r="A780" s="1" t="s">
        <v>1407</v>
      </c>
      <c r="B780" s="1" t="s">
        <v>1408</v>
      </c>
      <c r="C780" s="1" t="s">
        <v>7687</v>
      </c>
      <c r="D780" s="1" t="s">
        <v>270</v>
      </c>
      <c r="E780" s="1" t="s">
        <v>12</v>
      </c>
      <c r="F780" s="1" t="s">
        <v>13</v>
      </c>
      <c r="G780" s="1" t="s">
        <v>38</v>
      </c>
      <c r="H780" s="1" t="s">
        <v>115</v>
      </c>
      <c r="I780" s="1" t="s">
        <v>16</v>
      </c>
      <c r="J780" s="1" t="s">
        <v>4258</v>
      </c>
      <c r="K780" s="1" t="s">
        <v>4259</v>
      </c>
      <c r="L780" s="1" t="s">
        <v>4260</v>
      </c>
      <c r="M780" s="8" t="str">
        <f>HYPERLINK(Tabla1[[#This Row],[LIGA DE  DE PUNTO GEOREFERENCIADO]])</f>
        <v>https://maps.google.com/?q=17.191265079024731,-97.890824003271618</v>
      </c>
      <c r="N780" s="1"/>
    </row>
    <row r="781" spans="1:14" ht="45" x14ac:dyDescent="0.25">
      <c r="A781" s="1" t="s">
        <v>1407</v>
      </c>
      <c r="B781" s="1" t="s">
        <v>1408</v>
      </c>
      <c r="C781" s="1" t="s">
        <v>7688</v>
      </c>
      <c r="D781" s="1" t="s">
        <v>270</v>
      </c>
      <c r="E781" s="1" t="s">
        <v>12</v>
      </c>
      <c r="F781" s="1" t="s">
        <v>13</v>
      </c>
      <c r="G781" s="1" t="s">
        <v>38</v>
      </c>
      <c r="H781" s="1" t="s">
        <v>115</v>
      </c>
      <c r="I781" s="1" t="s">
        <v>16</v>
      </c>
      <c r="J781" s="1" t="s">
        <v>2110</v>
      </c>
      <c r="K781" s="1" t="s">
        <v>2111</v>
      </c>
      <c r="L781" s="1" t="s">
        <v>2112</v>
      </c>
      <c r="M781" s="8" t="str">
        <f>HYPERLINK(Tabla1[[#This Row],[LIGA DE  DE PUNTO GEOREFERENCIADO]])</f>
        <v>https://maps.google.com/?q=17.191400078669286,-97.891146007526714</v>
      </c>
      <c r="N781" s="1"/>
    </row>
    <row r="782" spans="1:14" ht="60" x14ac:dyDescent="0.25">
      <c r="A782" s="1" t="s">
        <v>1407</v>
      </c>
      <c r="B782" s="1" t="s">
        <v>1408</v>
      </c>
      <c r="C782" s="1" t="s">
        <v>7689</v>
      </c>
      <c r="D782" s="1" t="s">
        <v>270</v>
      </c>
      <c r="E782" s="1" t="s">
        <v>17</v>
      </c>
      <c r="F782" s="1" t="s">
        <v>18</v>
      </c>
      <c r="G782" s="1" t="s">
        <v>1646</v>
      </c>
      <c r="H782" s="1" t="s">
        <v>4116</v>
      </c>
      <c r="I782" s="1" t="s">
        <v>16</v>
      </c>
      <c r="J782" s="1" t="s">
        <v>2823</v>
      </c>
      <c r="K782" s="1" t="s">
        <v>2824</v>
      </c>
      <c r="L782" s="1" t="s">
        <v>2825</v>
      </c>
      <c r="M782" s="8" t="str">
        <f>HYPERLINK(Tabla1[[#This Row],[LIGA DE  DE PUNTO GEOREFERENCIADO]])</f>
        <v>https://maps.google.com/?q=17.191404079913788,-97.89005800312178</v>
      </c>
      <c r="N782" s="1"/>
    </row>
    <row r="783" spans="1:14" ht="60" x14ac:dyDescent="0.25">
      <c r="A783" s="1" t="s">
        <v>62</v>
      </c>
      <c r="B783" s="1" t="s">
        <v>63</v>
      </c>
      <c r="C783" s="1" t="s">
        <v>7690</v>
      </c>
      <c r="D783" s="1" t="s">
        <v>164</v>
      </c>
      <c r="E783" s="1" t="s">
        <v>12</v>
      </c>
      <c r="F783" s="1" t="s">
        <v>13</v>
      </c>
      <c r="G783" s="1" t="s">
        <v>14</v>
      </c>
      <c r="H783" s="1" t="s">
        <v>15</v>
      </c>
      <c r="I783" s="1" t="s">
        <v>16</v>
      </c>
      <c r="J783" s="1" t="s">
        <v>4409</v>
      </c>
      <c r="K783" s="1" t="s">
        <v>4410</v>
      </c>
      <c r="L783" s="1" t="s">
        <v>4411</v>
      </c>
      <c r="M783" s="8" t="str">
        <f>HYPERLINK(Tabla1[[#This Row],[LIGA DE  DE PUNTO GEOREFERENCIADO]])</f>
        <v>https://maps.google.com/?q=17.191879080028158,-97.889889006318455</v>
      </c>
      <c r="N783" s="1"/>
    </row>
    <row r="784" spans="1:14" ht="45" x14ac:dyDescent="0.25">
      <c r="A784" s="1" t="s">
        <v>7691</v>
      </c>
      <c r="B784" s="1" t="s">
        <v>7692</v>
      </c>
      <c r="C784" s="1" t="s">
        <v>7693</v>
      </c>
      <c r="D784" s="1" t="s">
        <v>48</v>
      </c>
      <c r="E784" s="1" t="s">
        <v>17</v>
      </c>
      <c r="F784" s="1" t="s">
        <v>18</v>
      </c>
      <c r="G784" s="1" t="s">
        <v>5631</v>
      </c>
      <c r="H784" s="1" t="s">
        <v>5632</v>
      </c>
      <c r="I784" s="1" t="s">
        <v>16</v>
      </c>
      <c r="J784" s="1" t="s">
        <v>709</v>
      </c>
      <c r="K784" s="1" t="s">
        <v>710</v>
      </c>
      <c r="L784" s="1" t="s">
        <v>711</v>
      </c>
      <c r="M784" s="8" t="str">
        <f>HYPERLINK(Tabla1[[#This Row],[LIGA DE  DE PUNTO GEOREFERENCIADO]])</f>
        <v>https://maps.google.com/?q=17.191929079871919,-97.892172009378342</v>
      </c>
      <c r="N784" s="1"/>
    </row>
    <row r="785" spans="1:14" ht="60" x14ac:dyDescent="0.25">
      <c r="A785" s="1" t="s">
        <v>7691</v>
      </c>
      <c r="B785" s="1" t="s">
        <v>7692</v>
      </c>
      <c r="C785" s="1" t="s">
        <v>7694</v>
      </c>
      <c r="D785" s="1" t="s">
        <v>48</v>
      </c>
      <c r="E785" s="1" t="s">
        <v>17</v>
      </c>
      <c r="F785" s="1" t="s">
        <v>116</v>
      </c>
      <c r="G785" s="1" t="s">
        <v>464</v>
      </c>
      <c r="H785" s="1" t="s">
        <v>6169</v>
      </c>
      <c r="I785" s="1" t="s">
        <v>16</v>
      </c>
      <c r="J785" s="1" t="s">
        <v>5031</v>
      </c>
      <c r="K785" s="1" t="s">
        <v>5032</v>
      </c>
      <c r="L785" s="1" t="s">
        <v>5033</v>
      </c>
      <c r="M785" s="8" t="str">
        <f>HYPERLINK(Tabla1[[#This Row],[LIGA DE  DE PUNTO GEOREFERENCIADO]])</f>
        <v>https://maps.google.com/?q=17.192022079121717,-97.89061001044081</v>
      </c>
      <c r="N785" s="1"/>
    </row>
    <row r="786" spans="1:14" ht="45" x14ac:dyDescent="0.25">
      <c r="A786" s="1" t="s">
        <v>7691</v>
      </c>
      <c r="B786" s="1" t="s">
        <v>7692</v>
      </c>
      <c r="C786" s="1" t="s">
        <v>7695</v>
      </c>
      <c r="D786" s="1" t="s">
        <v>48</v>
      </c>
      <c r="E786" s="1" t="s">
        <v>17</v>
      </c>
      <c r="F786" s="1" t="s">
        <v>18</v>
      </c>
      <c r="G786" s="1" t="s">
        <v>19</v>
      </c>
      <c r="H786" s="1" t="s">
        <v>4568</v>
      </c>
      <c r="I786" s="1" t="s">
        <v>16</v>
      </c>
      <c r="J786" s="1" t="s">
        <v>4231</v>
      </c>
      <c r="K786" s="1" t="s">
        <v>4232</v>
      </c>
      <c r="L786" s="1" t="s">
        <v>4233</v>
      </c>
      <c r="M786" s="8" t="str">
        <f>HYPERLINK(Tabla1[[#This Row],[LIGA DE  DE PUNTO GEOREFERENCIADO]])</f>
        <v>https://maps.google.com/?q=17.192076078572473,-97.892372008348062</v>
      </c>
      <c r="N786" s="1"/>
    </row>
    <row r="787" spans="1:14" ht="45" x14ac:dyDescent="0.25">
      <c r="A787" s="1" t="s">
        <v>7691</v>
      </c>
      <c r="B787" s="1" t="s">
        <v>7692</v>
      </c>
      <c r="C787" s="1" t="s">
        <v>7696</v>
      </c>
      <c r="D787" s="1" t="s">
        <v>48</v>
      </c>
      <c r="E787" s="1" t="s">
        <v>17</v>
      </c>
      <c r="F787" s="1" t="s">
        <v>373</v>
      </c>
      <c r="G787" s="1" t="s">
        <v>6152</v>
      </c>
      <c r="H787" s="1" t="s">
        <v>6153</v>
      </c>
      <c r="I787" s="1" t="s">
        <v>16</v>
      </c>
      <c r="J787" s="1" t="s">
        <v>3834</v>
      </c>
      <c r="K787" s="1" t="s">
        <v>3835</v>
      </c>
      <c r="L787" s="1" t="s">
        <v>3836</v>
      </c>
      <c r="M787" s="8" t="str">
        <f>HYPERLINK(Tabla1[[#This Row],[LIGA DE  DE PUNTO GEOREFERENCIADO]])</f>
        <v>https://maps.google.com/?q=17.192100078660204,-97.889960006730007</v>
      </c>
      <c r="N787" s="1"/>
    </row>
    <row r="788" spans="1:14" ht="45" x14ac:dyDescent="0.25">
      <c r="A788" s="1" t="s">
        <v>7691</v>
      </c>
      <c r="B788" s="1" t="s">
        <v>7692</v>
      </c>
      <c r="C788" s="1" t="s">
        <v>7697</v>
      </c>
      <c r="D788" s="1" t="s">
        <v>48</v>
      </c>
      <c r="E788" s="1" t="s">
        <v>17</v>
      </c>
      <c r="F788" s="1" t="s">
        <v>116</v>
      </c>
      <c r="G788" s="1" t="s">
        <v>920</v>
      </c>
      <c r="H788" s="1" t="s">
        <v>1860</v>
      </c>
      <c r="I788" s="1" t="s">
        <v>16</v>
      </c>
      <c r="J788" s="1" t="s">
        <v>1722</v>
      </c>
      <c r="K788" s="1" t="s">
        <v>1723</v>
      </c>
      <c r="L788" s="1" t="s">
        <v>1724</v>
      </c>
      <c r="M788" s="8" t="str">
        <f>HYPERLINK(Tabla1[[#This Row],[LIGA DE  DE PUNTO GEOREFERENCIADO]])</f>
        <v>https://maps.google.com/?q=17.192198077235904,-97.892251001665869</v>
      </c>
      <c r="N788" s="1"/>
    </row>
    <row r="789" spans="1:14" ht="45" x14ac:dyDescent="0.25">
      <c r="A789" s="1" t="s">
        <v>7691</v>
      </c>
      <c r="B789" s="1" t="s">
        <v>7692</v>
      </c>
      <c r="C789" s="1" t="s">
        <v>7698</v>
      </c>
      <c r="D789" s="1" t="s">
        <v>48</v>
      </c>
      <c r="E789" s="1" t="s">
        <v>81</v>
      </c>
      <c r="F789" s="1" t="s">
        <v>82</v>
      </c>
      <c r="G789" s="1" t="s">
        <v>4435</v>
      </c>
      <c r="H789" s="1" t="s">
        <v>4436</v>
      </c>
      <c r="I789" s="1" t="s">
        <v>16</v>
      </c>
      <c r="J789" s="1" t="s">
        <v>5323</v>
      </c>
      <c r="K789" s="1" t="s">
        <v>5324</v>
      </c>
      <c r="L789" s="1" t="s">
        <v>5325</v>
      </c>
      <c r="M789" s="8" t="str">
        <f>HYPERLINK(Tabla1[[#This Row],[LIGA DE  DE PUNTO GEOREFERENCIADO]])</f>
        <v>https://maps.google.com/?q=17.192305077058307,-97.891838002938599</v>
      </c>
      <c r="N789" s="1"/>
    </row>
    <row r="790" spans="1:14" ht="45" x14ac:dyDescent="0.25">
      <c r="A790" s="1" t="s">
        <v>7691</v>
      </c>
      <c r="B790" s="1" t="s">
        <v>7692</v>
      </c>
      <c r="C790" s="1" t="s">
        <v>7699</v>
      </c>
      <c r="D790" s="1" t="s">
        <v>48</v>
      </c>
      <c r="E790" s="1" t="s">
        <v>20</v>
      </c>
      <c r="F790" s="1" t="s">
        <v>21</v>
      </c>
      <c r="G790" s="1" t="s">
        <v>6274</v>
      </c>
      <c r="H790" s="1" t="s">
        <v>6302</v>
      </c>
      <c r="I790" s="1" t="s">
        <v>16</v>
      </c>
      <c r="J790" s="1" t="s">
        <v>1526</v>
      </c>
      <c r="K790" s="1" t="s">
        <v>1527</v>
      </c>
      <c r="L790" s="1" t="s">
        <v>1528</v>
      </c>
      <c r="M790" s="8" t="str">
        <f>HYPERLINK(Tabla1[[#This Row],[LIGA DE  DE PUNTO GEOREFERENCIADO]])</f>
        <v>https://maps.google.com/?q=17.192402081276594,-97.891833006571019</v>
      </c>
      <c r="N790" s="1"/>
    </row>
    <row r="791" spans="1:14" ht="45" x14ac:dyDescent="0.25">
      <c r="A791" s="1" t="s">
        <v>7691</v>
      </c>
      <c r="B791" s="1" t="s">
        <v>7692</v>
      </c>
      <c r="C791" s="1" t="s">
        <v>7700</v>
      </c>
      <c r="D791" s="1" t="s">
        <v>48</v>
      </c>
      <c r="E791" s="1" t="s">
        <v>20</v>
      </c>
      <c r="F791" s="1" t="s">
        <v>21</v>
      </c>
      <c r="G791" s="1" t="s">
        <v>6313</v>
      </c>
      <c r="H791" s="1" t="s">
        <v>7701</v>
      </c>
      <c r="I791" s="1" t="s">
        <v>16</v>
      </c>
      <c r="J791" s="1" t="s">
        <v>6072</v>
      </c>
      <c r="K791" s="1" t="s">
        <v>6073</v>
      </c>
      <c r="L791" s="1" t="s">
        <v>6074</v>
      </c>
      <c r="M791" s="8" t="str">
        <f>HYPERLINK(Tabla1[[#This Row],[LIGA DE  DE PUNTO GEOREFERENCIADO]])</f>
        <v>https://maps.google.com/?q=17.192426080273421,-97.891753005265272</v>
      </c>
      <c r="N791" s="1"/>
    </row>
    <row r="792" spans="1:14" ht="45" x14ac:dyDescent="0.25">
      <c r="A792" s="1" t="s">
        <v>7691</v>
      </c>
      <c r="B792" s="1" t="s">
        <v>7692</v>
      </c>
      <c r="C792" s="1" t="s">
        <v>7702</v>
      </c>
      <c r="D792" s="1" t="s">
        <v>48</v>
      </c>
      <c r="E792" s="1" t="s">
        <v>12</v>
      </c>
      <c r="F792" s="1" t="s">
        <v>119</v>
      </c>
      <c r="G792" s="1" t="s">
        <v>6624</v>
      </c>
      <c r="H792" s="1" t="s">
        <v>7703</v>
      </c>
      <c r="I792" s="1" t="s">
        <v>16</v>
      </c>
      <c r="J792" s="1" t="s">
        <v>3434</v>
      </c>
      <c r="K792" s="1" t="s">
        <v>3435</v>
      </c>
      <c r="L792" s="1" t="s">
        <v>3436</v>
      </c>
      <c r="M792" s="8" t="str">
        <f>HYPERLINK(Tabla1[[#This Row],[LIGA DE  DE PUNTO GEOREFERENCIADO]])</f>
        <v>https://maps.google.com/?q=17.192539081749182,-97.891028001624051</v>
      </c>
      <c r="N792" s="1"/>
    </row>
    <row r="793" spans="1:14" ht="45" x14ac:dyDescent="0.25">
      <c r="A793" s="1" t="s">
        <v>7691</v>
      </c>
      <c r="B793" s="1" t="s">
        <v>7692</v>
      </c>
      <c r="C793" s="1" t="s">
        <v>7704</v>
      </c>
      <c r="D793" s="1" t="s">
        <v>48</v>
      </c>
      <c r="E793" s="1" t="s">
        <v>90</v>
      </c>
      <c r="F793" s="1" t="s">
        <v>186</v>
      </c>
      <c r="G793" s="1" t="s">
        <v>6398</v>
      </c>
      <c r="H793" s="1" t="s">
        <v>7705</v>
      </c>
      <c r="I793" s="1" t="s">
        <v>16</v>
      </c>
      <c r="J793" s="1" t="s">
        <v>6006</v>
      </c>
      <c r="K793" s="1" t="s">
        <v>6007</v>
      </c>
      <c r="L793" s="1" t="s">
        <v>6008</v>
      </c>
      <c r="M793" s="8" t="str">
        <f>HYPERLINK(Tabla1[[#This Row],[LIGA DE  DE PUNTO GEOREFERENCIADO]])</f>
        <v>https://maps.google.com/?q=17.192847078259266,-97.891536002083214</v>
      </c>
      <c r="N793" s="1"/>
    </row>
    <row r="794" spans="1:14" ht="45" x14ac:dyDescent="0.25">
      <c r="A794" s="1" t="s">
        <v>7691</v>
      </c>
      <c r="B794" s="1" t="s">
        <v>7692</v>
      </c>
      <c r="C794" s="1" t="s">
        <v>7706</v>
      </c>
      <c r="D794" s="1" t="s">
        <v>48</v>
      </c>
      <c r="E794" s="1" t="s">
        <v>81</v>
      </c>
      <c r="F794" s="1" t="s">
        <v>82</v>
      </c>
      <c r="G794" s="1" t="s">
        <v>6231</v>
      </c>
      <c r="H794" s="1" t="s">
        <v>6867</v>
      </c>
      <c r="I794" s="1" t="s">
        <v>16</v>
      </c>
      <c r="J794" s="1" t="s">
        <v>553</v>
      </c>
      <c r="K794" s="1" t="s">
        <v>554</v>
      </c>
      <c r="L794" s="1" t="s">
        <v>555</v>
      </c>
      <c r="M794" s="8" t="str">
        <f>HYPERLINK(Tabla1[[#This Row],[LIGA DE  DE PUNTO GEOREFERENCIADO]])</f>
        <v>https://maps.google.com/?q=17.193758084125758,-97.890239003932763</v>
      </c>
      <c r="N794" s="1"/>
    </row>
    <row r="795" spans="1:14" ht="45" x14ac:dyDescent="0.25">
      <c r="A795" s="1" t="s">
        <v>7691</v>
      </c>
      <c r="B795" s="1" t="s">
        <v>7692</v>
      </c>
      <c r="C795" s="1" t="s">
        <v>7707</v>
      </c>
      <c r="D795" s="1" t="s">
        <v>48</v>
      </c>
      <c r="E795" s="1" t="s">
        <v>12</v>
      </c>
      <c r="F795" s="1" t="s">
        <v>202</v>
      </c>
      <c r="G795" s="1" t="s">
        <v>203</v>
      </c>
      <c r="H795" s="1" t="s">
        <v>204</v>
      </c>
      <c r="I795" s="1" t="s">
        <v>16</v>
      </c>
      <c r="J795" s="1" t="s">
        <v>5162</v>
      </c>
      <c r="K795" s="1" t="s">
        <v>5163</v>
      </c>
      <c r="L795" s="1" t="s">
        <v>5164</v>
      </c>
      <c r="M795" s="8" t="str">
        <f>HYPERLINK(Tabla1[[#This Row],[LIGA DE  DE PUNTO GEOREFERENCIADO]])</f>
        <v>https://maps.google.com/?q=18.18620439127357,-97.6859684454205</v>
      </c>
      <c r="N795" s="1"/>
    </row>
    <row r="796" spans="1:14" ht="45" x14ac:dyDescent="0.25">
      <c r="A796" s="1" t="s">
        <v>7691</v>
      </c>
      <c r="B796" s="1" t="s">
        <v>7692</v>
      </c>
      <c r="C796" s="1" t="s">
        <v>7708</v>
      </c>
      <c r="D796" s="1" t="s">
        <v>48</v>
      </c>
      <c r="E796" s="1" t="s">
        <v>81</v>
      </c>
      <c r="F796" s="1" t="s">
        <v>82</v>
      </c>
      <c r="G796" s="1" t="s">
        <v>6226</v>
      </c>
      <c r="H796" s="1" t="s">
        <v>6227</v>
      </c>
      <c r="I796" s="1" t="s">
        <v>16</v>
      </c>
      <c r="J796" s="1" t="s">
        <v>4213</v>
      </c>
      <c r="K796" s="1" t="s">
        <v>4214</v>
      </c>
      <c r="L796" s="1" t="s">
        <v>4215</v>
      </c>
      <c r="M796" s="8" t="str">
        <f>HYPERLINK(Tabla1[[#This Row],[LIGA DE  DE PUNTO GEOREFERENCIADO]])</f>
        <v>https://maps.google.com/?q=18.186472137204774,-97.686218393824845</v>
      </c>
      <c r="N796" s="1"/>
    </row>
    <row r="797" spans="1:14" ht="45" x14ac:dyDescent="0.25">
      <c r="A797" s="1" t="s">
        <v>7691</v>
      </c>
      <c r="B797" s="1" t="s">
        <v>7692</v>
      </c>
      <c r="C797" s="1" t="s">
        <v>7709</v>
      </c>
      <c r="D797" s="1" t="s">
        <v>48</v>
      </c>
      <c r="E797" s="1" t="s">
        <v>20</v>
      </c>
      <c r="F797" s="1" t="s">
        <v>138</v>
      </c>
      <c r="G797" s="1" t="s">
        <v>2484</v>
      </c>
      <c r="H797" s="1" t="s">
        <v>6292</v>
      </c>
      <c r="I797" s="1" t="s">
        <v>16</v>
      </c>
      <c r="J797" s="1" t="s">
        <v>3992</v>
      </c>
      <c r="K797" s="1" t="s">
        <v>3993</v>
      </c>
      <c r="L797" s="1" t="s">
        <v>3994</v>
      </c>
      <c r="M797" s="8" t="str">
        <f>HYPERLINK(Tabla1[[#This Row],[LIGA DE  DE PUNTO GEOREFERENCIADO]])</f>
        <v>https://maps.google.com/?q=18.186528854804781,-97.686887514296103</v>
      </c>
      <c r="N797" s="1"/>
    </row>
    <row r="798" spans="1:14" ht="60" x14ac:dyDescent="0.25">
      <c r="A798" s="1" t="s">
        <v>7691</v>
      </c>
      <c r="B798" s="1" t="s">
        <v>7692</v>
      </c>
      <c r="C798" s="1" t="s">
        <v>7710</v>
      </c>
      <c r="D798" s="1" t="s">
        <v>48</v>
      </c>
      <c r="E798" s="1" t="s">
        <v>90</v>
      </c>
      <c r="F798" s="1" t="s">
        <v>192</v>
      </c>
      <c r="G798" s="1" t="s">
        <v>6378</v>
      </c>
      <c r="H798" s="1" t="s">
        <v>6379</v>
      </c>
      <c r="I798" s="1" t="s">
        <v>16</v>
      </c>
      <c r="J798" s="1" t="s">
        <v>3586</v>
      </c>
      <c r="K798" s="1" t="s">
        <v>3587</v>
      </c>
      <c r="L798" s="1" t="s">
        <v>3588</v>
      </c>
      <c r="M798" s="8" t="str">
        <f>HYPERLINK(Tabla1[[#This Row],[LIGA DE  DE PUNTO GEOREFERENCIADO]])</f>
        <v>https://maps.google.com/?q=18.186542334808991,-97.68646698584763</v>
      </c>
      <c r="N798" s="1"/>
    </row>
    <row r="799" spans="1:14" ht="45" x14ac:dyDescent="0.25">
      <c r="A799" s="1" t="s">
        <v>7691</v>
      </c>
      <c r="B799" s="1" t="s">
        <v>7692</v>
      </c>
      <c r="C799" s="1" t="s">
        <v>7711</v>
      </c>
      <c r="D799" s="1" t="s">
        <v>48</v>
      </c>
      <c r="E799" s="1" t="s">
        <v>12</v>
      </c>
      <c r="F799" s="1" t="s">
        <v>697</v>
      </c>
      <c r="G799" s="1" t="s">
        <v>6565</v>
      </c>
      <c r="H799" s="1" t="s">
        <v>6566</v>
      </c>
      <c r="I799" s="1" t="s">
        <v>16</v>
      </c>
      <c r="J799" s="1" t="s">
        <v>3867</v>
      </c>
      <c r="K799" s="1" t="s">
        <v>3868</v>
      </c>
      <c r="L799" s="1" t="s">
        <v>3869</v>
      </c>
      <c r="M799" s="8" t="str">
        <f>HYPERLINK(Tabla1[[#This Row],[LIGA DE  DE PUNTO GEOREFERENCIADO]])</f>
        <v>https://maps.google.com/?q=18.186628197208492,-97.685993728156035</v>
      </c>
      <c r="N799" s="1"/>
    </row>
    <row r="800" spans="1:14" ht="45" x14ac:dyDescent="0.25">
      <c r="A800" s="1" t="s">
        <v>7691</v>
      </c>
      <c r="B800" s="1" t="s">
        <v>7692</v>
      </c>
      <c r="C800" s="1" t="s">
        <v>7712</v>
      </c>
      <c r="D800" s="1" t="s">
        <v>48</v>
      </c>
      <c r="E800" s="1" t="s">
        <v>90</v>
      </c>
      <c r="F800" s="1" t="s">
        <v>142</v>
      </c>
      <c r="G800" s="1" t="s">
        <v>6376</v>
      </c>
      <c r="H800" s="1" t="s">
        <v>7713</v>
      </c>
      <c r="I800" s="1" t="s">
        <v>16</v>
      </c>
      <c r="J800" s="1" t="s">
        <v>3861</v>
      </c>
      <c r="K800" s="1" t="s">
        <v>3862</v>
      </c>
      <c r="L800" s="1" t="s">
        <v>3863</v>
      </c>
      <c r="M800" s="8" t="str">
        <f>HYPERLINK(Tabla1[[#This Row],[LIGA DE  DE PUNTO GEOREFERENCIADO]])</f>
        <v>https://maps.google.com/?q=18.186790312435207,-97.686363496529012</v>
      </c>
      <c r="N800" s="1"/>
    </row>
    <row r="801" spans="1:14" ht="45" x14ac:dyDescent="0.25">
      <c r="A801" s="1" t="s">
        <v>7691</v>
      </c>
      <c r="B801" s="1" t="s">
        <v>7692</v>
      </c>
      <c r="C801" s="1" t="s">
        <v>7714</v>
      </c>
      <c r="D801" s="1" t="s">
        <v>48</v>
      </c>
      <c r="E801" s="1" t="s">
        <v>12</v>
      </c>
      <c r="F801" s="1" t="s">
        <v>697</v>
      </c>
      <c r="G801" s="1" t="s">
        <v>6532</v>
      </c>
      <c r="H801" s="1" t="s">
        <v>6533</v>
      </c>
      <c r="I801" s="1" t="s">
        <v>16</v>
      </c>
      <c r="J801" s="1" t="s">
        <v>1625</v>
      </c>
      <c r="K801" s="1" t="s">
        <v>1626</v>
      </c>
      <c r="L801" s="1" t="s">
        <v>1627</v>
      </c>
      <c r="M801" s="8" t="str">
        <f>HYPERLINK(Tabla1[[#This Row],[LIGA DE  DE PUNTO GEOREFERENCIADO]])</f>
        <v>https://maps.google.com/?q=18.186839982107024,-97.686530653007864</v>
      </c>
      <c r="N801" s="1"/>
    </row>
    <row r="802" spans="1:14" ht="45" x14ac:dyDescent="0.25">
      <c r="A802" s="1" t="s">
        <v>7691</v>
      </c>
      <c r="B802" s="1" t="s">
        <v>7692</v>
      </c>
      <c r="C802" s="1" t="s">
        <v>7715</v>
      </c>
      <c r="D802" s="1" t="s">
        <v>48</v>
      </c>
      <c r="E802" s="1" t="s">
        <v>20</v>
      </c>
      <c r="F802" s="1" t="s">
        <v>138</v>
      </c>
      <c r="G802" s="1" t="s">
        <v>6280</v>
      </c>
      <c r="H802" s="1" t="s">
        <v>6281</v>
      </c>
      <c r="I802" s="1" t="s">
        <v>16</v>
      </c>
      <c r="J802" s="1" t="s">
        <v>881</v>
      </c>
      <c r="K802" s="1" t="s">
        <v>882</v>
      </c>
      <c r="L802" s="1" t="s">
        <v>883</v>
      </c>
      <c r="M802" s="8" t="str">
        <f>HYPERLINK(Tabla1[[#This Row],[LIGA DE  DE PUNTO GEOREFERENCIADO]])</f>
        <v>https://maps.google.com/?q=18.186984977606244,-97.676063777878255</v>
      </c>
      <c r="N802" s="1"/>
    </row>
    <row r="803" spans="1:14" ht="60" x14ac:dyDescent="0.25">
      <c r="A803" s="1" t="s">
        <v>7691</v>
      </c>
      <c r="B803" s="1" t="s">
        <v>7692</v>
      </c>
      <c r="C803" s="1" t="s">
        <v>7716</v>
      </c>
      <c r="D803" s="1" t="s">
        <v>48</v>
      </c>
      <c r="E803" s="1" t="s">
        <v>103</v>
      </c>
      <c r="F803" s="1" t="s">
        <v>422</v>
      </c>
      <c r="G803" s="1" t="s">
        <v>564</v>
      </c>
      <c r="H803" s="1" t="s">
        <v>565</v>
      </c>
      <c r="I803" s="1" t="s">
        <v>16</v>
      </c>
      <c r="J803" s="1" t="s">
        <v>5008</v>
      </c>
      <c r="K803" s="1" t="s">
        <v>5009</v>
      </c>
      <c r="L803" s="1" t="s">
        <v>5010</v>
      </c>
      <c r="M803" s="8" t="str">
        <f>HYPERLINK(Tabla1[[#This Row],[LIGA DE  DE PUNTO GEOREFERENCIADO]])</f>
        <v>https://maps.google.com/?q=18.187032418391425,-97.686299947629792</v>
      </c>
      <c r="N803" s="1"/>
    </row>
    <row r="804" spans="1:14" ht="45" x14ac:dyDescent="0.25">
      <c r="A804" s="1" t="s">
        <v>7691</v>
      </c>
      <c r="B804" s="1" t="s">
        <v>7692</v>
      </c>
      <c r="C804" s="1" t="s">
        <v>7717</v>
      </c>
      <c r="D804" s="1" t="s">
        <v>48</v>
      </c>
      <c r="E804" s="1" t="s">
        <v>103</v>
      </c>
      <c r="F804" s="1" t="s">
        <v>422</v>
      </c>
      <c r="G804" s="1" t="s">
        <v>423</v>
      </c>
      <c r="H804" s="1" t="s">
        <v>6507</v>
      </c>
      <c r="I804" s="1" t="s">
        <v>16</v>
      </c>
      <c r="J804" s="1" t="s">
        <v>1271</v>
      </c>
      <c r="K804" s="1" t="s">
        <v>1272</v>
      </c>
      <c r="L804" s="1" t="s">
        <v>1273</v>
      </c>
      <c r="M804" s="8" t="str">
        <f>HYPERLINK(Tabla1[[#This Row],[LIGA DE  DE PUNTO GEOREFERENCIADO]])</f>
        <v>https://maps.google.com/?q=18.187061540209285,-97.685128447622404</v>
      </c>
      <c r="N804" s="1"/>
    </row>
    <row r="805" spans="1:14" ht="45" x14ac:dyDescent="0.25">
      <c r="A805" s="1" t="s">
        <v>7691</v>
      </c>
      <c r="B805" s="1" t="s">
        <v>7692</v>
      </c>
      <c r="C805" s="1" t="s">
        <v>7718</v>
      </c>
      <c r="D805" s="1" t="s">
        <v>48</v>
      </c>
      <c r="E805" s="1" t="s">
        <v>103</v>
      </c>
      <c r="F805" s="1" t="s">
        <v>152</v>
      </c>
      <c r="G805" s="1" t="s">
        <v>6452</v>
      </c>
      <c r="H805" s="1" t="s">
        <v>6453</v>
      </c>
      <c r="I805" s="1" t="s">
        <v>16</v>
      </c>
      <c r="J805" s="1" t="s">
        <v>1374</v>
      </c>
      <c r="K805" s="1" t="s">
        <v>1375</v>
      </c>
      <c r="L805" s="1" t="s">
        <v>1376</v>
      </c>
      <c r="M805" s="8" t="str">
        <f>HYPERLINK(Tabla1[[#This Row],[LIGA DE  DE PUNTO GEOREFERENCIADO]])</f>
        <v>https://maps.google.com/?q=18.187114863499538,-97.685433135320594</v>
      </c>
      <c r="N805" s="1"/>
    </row>
    <row r="806" spans="1:14" ht="60" x14ac:dyDescent="0.25">
      <c r="A806" s="1" t="s">
        <v>7691</v>
      </c>
      <c r="B806" s="1" t="s">
        <v>7692</v>
      </c>
      <c r="C806" s="1" t="s">
        <v>7719</v>
      </c>
      <c r="D806" s="1" t="s">
        <v>48</v>
      </c>
      <c r="E806" s="1" t="s">
        <v>20</v>
      </c>
      <c r="F806" s="1" t="s">
        <v>6275</v>
      </c>
      <c r="G806" s="1" t="s">
        <v>6293</v>
      </c>
      <c r="H806" s="1" t="s">
        <v>7720</v>
      </c>
      <c r="I806" s="1" t="s">
        <v>16</v>
      </c>
      <c r="J806" s="1" t="s">
        <v>4494</v>
      </c>
      <c r="K806" s="1" t="s">
        <v>4495</v>
      </c>
      <c r="L806" s="1" t="s">
        <v>4496</v>
      </c>
      <c r="M806" s="8" t="str">
        <f>HYPERLINK(Tabla1[[#This Row],[LIGA DE  DE PUNTO GEOREFERENCIADO]])</f>
        <v>https://maps.google.com/?q=18.187225460936681,-97.685669323780516</v>
      </c>
      <c r="N806" s="1"/>
    </row>
    <row r="807" spans="1:14" ht="45" x14ac:dyDescent="0.25">
      <c r="A807" s="1" t="s">
        <v>7691</v>
      </c>
      <c r="B807" s="1" t="s">
        <v>7692</v>
      </c>
      <c r="C807" s="1" t="s">
        <v>7721</v>
      </c>
      <c r="D807" s="1" t="s">
        <v>48</v>
      </c>
      <c r="E807" s="1" t="s">
        <v>12</v>
      </c>
      <c r="F807" s="1" t="s">
        <v>31</v>
      </c>
      <c r="G807" s="1" t="s">
        <v>6628</v>
      </c>
      <c r="H807" s="1" t="s">
        <v>7035</v>
      </c>
      <c r="I807" s="1" t="s">
        <v>16</v>
      </c>
      <c r="J807" s="1" t="s">
        <v>4715</v>
      </c>
      <c r="K807" s="1" t="s">
        <v>4716</v>
      </c>
      <c r="L807" s="1" t="s">
        <v>4717</v>
      </c>
      <c r="M807" s="8" t="str">
        <f>HYPERLINK(Tabla1[[#This Row],[LIGA DE  DE PUNTO GEOREFERENCIADO]])</f>
        <v>https://maps.google.com/?q=18.187250338423556,-97.685448854102276</v>
      </c>
      <c r="N807" s="1"/>
    </row>
    <row r="808" spans="1:14" ht="45" x14ac:dyDescent="0.25">
      <c r="A808" s="1" t="s">
        <v>7691</v>
      </c>
      <c r="B808" s="1" t="s">
        <v>7692</v>
      </c>
      <c r="C808" s="1" t="s">
        <v>7722</v>
      </c>
      <c r="D808" s="1" t="s">
        <v>48</v>
      </c>
      <c r="E808" s="1" t="s">
        <v>103</v>
      </c>
      <c r="F808" s="1" t="s">
        <v>422</v>
      </c>
      <c r="G808" s="1" t="s">
        <v>6450</v>
      </c>
      <c r="H808" s="1" t="s">
        <v>6451</v>
      </c>
      <c r="I808" s="1" t="s">
        <v>16</v>
      </c>
      <c r="J808" s="1" t="s">
        <v>2428</v>
      </c>
      <c r="K808" s="1" t="s">
        <v>2429</v>
      </c>
      <c r="L808" s="1" t="s">
        <v>2430</v>
      </c>
      <c r="M808" s="8" t="str">
        <f>HYPERLINK(Tabla1[[#This Row],[LIGA DE  DE PUNTO GEOREFERENCIADO]])</f>
        <v>https://maps.google.com/?q=18.187294887034344,-97.68499991754517</v>
      </c>
      <c r="N808" s="1"/>
    </row>
    <row r="809" spans="1:14" ht="45" x14ac:dyDescent="0.25">
      <c r="A809" s="1" t="s">
        <v>7691</v>
      </c>
      <c r="B809" s="1" t="s">
        <v>7692</v>
      </c>
      <c r="C809" s="1" t="s">
        <v>7723</v>
      </c>
      <c r="D809" s="1" t="s">
        <v>48</v>
      </c>
      <c r="E809" s="1" t="s">
        <v>86</v>
      </c>
      <c r="F809" s="1" t="s">
        <v>122</v>
      </c>
      <c r="G809" s="1" t="s">
        <v>6340</v>
      </c>
      <c r="H809" s="1" t="s">
        <v>6341</v>
      </c>
      <c r="I809" s="1" t="s">
        <v>16</v>
      </c>
      <c r="J809" s="1" t="s">
        <v>1161</v>
      </c>
      <c r="K809" s="1" t="s">
        <v>1162</v>
      </c>
      <c r="L809" s="1" t="s">
        <v>1163</v>
      </c>
      <c r="M809" s="8" t="str">
        <f>HYPERLINK(Tabla1[[#This Row],[LIGA DE  DE PUNTO GEOREFERENCIADO]])</f>
        <v>https://maps.google.com/?q=18.187351468913267,-97.685556158060365</v>
      </c>
      <c r="N809" s="1"/>
    </row>
    <row r="810" spans="1:14" ht="45" x14ac:dyDescent="0.25">
      <c r="A810" s="1" t="s">
        <v>7691</v>
      </c>
      <c r="B810" s="1" t="s">
        <v>7692</v>
      </c>
      <c r="C810" s="1" t="s">
        <v>7724</v>
      </c>
      <c r="D810" s="1" t="s">
        <v>48</v>
      </c>
      <c r="E810" s="1" t="s">
        <v>103</v>
      </c>
      <c r="F810" s="1" t="s">
        <v>422</v>
      </c>
      <c r="G810" s="1" t="s">
        <v>6467</v>
      </c>
      <c r="H810" s="1" t="s">
        <v>7190</v>
      </c>
      <c r="I810" s="1" t="s">
        <v>16</v>
      </c>
      <c r="J810" s="1" t="s">
        <v>4819</v>
      </c>
      <c r="K810" s="1" t="s">
        <v>4820</v>
      </c>
      <c r="L810" s="1" t="s">
        <v>4821</v>
      </c>
      <c r="M810" s="8" t="str">
        <f>HYPERLINK(Tabla1[[#This Row],[LIGA DE  DE PUNTO GEOREFERENCIADO]])</f>
        <v>https://maps.google.com/?q=18.187351897863852,-97.685302025316304</v>
      </c>
      <c r="N810" s="1"/>
    </row>
    <row r="811" spans="1:14" ht="45" x14ac:dyDescent="0.25">
      <c r="A811" s="1" t="s">
        <v>7691</v>
      </c>
      <c r="B811" s="1" t="s">
        <v>7692</v>
      </c>
      <c r="C811" s="1" t="s">
        <v>7725</v>
      </c>
      <c r="D811" s="1" t="s">
        <v>48</v>
      </c>
      <c r="E811" s="1" t="s">
        <v>86</v>
      </c>
      <c r="F811" s="1" t="s">
        <v>122</v>
      </c>
      <c r="G811" s="1" t="s">
        <v>6344</v>
      </c>
      <c r="H811" s="1" t="s">
        <v>6352</v>
      </c>
      <c r="I811" s="1" t="s">
        <v>16</v>
      </c>
      <c r="J811" s="1" t="s">
        <v>5883</v>
      </c>
      <c r="K811" s="1" t="s">
        <v>5884</v>
      </c>
      <c r="L811" s="1" t="s">
        <v>5885</v>
      </c>
      <c r="M811" s="8" t="str">
        <f>HYPERLINK(Tabla1[[#This Row],[LIGA DE  DE PUNTO GEOREFERENCIADO]])</f>
        <v>https://maps.google.com/?q=18.187362425856154,-97.685704696374515</v>
      </c>
      <c r="N811" s="1"/>
    </row>
    <row r="812" spans="1:14" ht="45" x14ac:dyDescent="0.25">
      <c r="A812" s="1" t="s">
        <v>7691</v>
      </c>
      <c r="B812" s="1" t="s">
        <v>7692</v>
      </c>
      <c r="C812" s="1" t="s">
        <v>7726</v>
      </c>
      <c r="D812" s="1" t="s">
        <v>48</v>
      </c>
      <c r="E812" s="1" t="s">
        <v>17</v>
      </c>
      <c r="F812" s="1" t="s">
        <v>373</v>
      </c>
      <c r="G812" s="1" t="s">
        <v>6165</v>
      </c>
      <c r="H812" s="1" t="s">
        <v>7727</v>
      </c>
      <c r="I812" s="1" t="s">
        <v>16</v>
      </c>
      <c r="J812" s="1" t="s">
        <v>2915</v>
      </c>
      <c r="K812" s="1" t="s">
        <v>2916</v>
      </c>
      <c r="L812" s="1" t="s">
        <v>2917</v>
      </c>
      <c r="M812" s="8" t="str">
        <f>HYPERLINK(Tabla1[[#This Row],[LIGA DE  DE PUNTO GEOREFERENCIADO]])</f>
        <v>https://maps.google.com/?q=18.187405935964634,-97.685565960508896</v>
      </c>
      <c r="N812" s="1"/>
    </row>
    <row r="813" spans="1:14" ht="45" x14ac:dyDescent="0.25">
      <c r="A813" s="1" t="s">
        <v>7691</v>
      </c>
      <c r="B813" s="1" t="s">
        <v>7692</v>
      </c>
      <c r="C813" s="1" t="s">
        <v>7728</v>
      </c>
      <c r="D813" s="1" t="s">
        <v>48</v>
      </c>
      <c r="E813" s="1" t="s">
        <v>103</v>
      </c>
      <c r="F813" s="1" t="s">
        <v>422</v>
      </c>
      <c r="G813" s="1" t="s">
        <v>7183</v>
      </c>
      <c r="H813" s="1" t="s">
        <v>7184</v>
      </c>
      <c r="I813" s="1" t="s">
        <v>16</v>
      </c>
      <c r="J813" s="1" t="s">
        <v>3225</v>
      </c>
      <c r="K813" s="1" t="s">
        <v>3226</v>
      </c>
      <c r="L813" s="1" t="s">
        <v>3227</v>
      </c>
      <c r="M813" s="8" t="str">
        <f>HYPERLINK(Tabla1[[#This Row],[LIGA DE  DE PUNTO GEOREFERENCIADO]])</f>
        <v>https://maps.google.com/?q=18.187609968381068,-97.685484921572368</v>
      </c>
      <c r="N813" s="1"/>
    </row>
    <row r="814" spans="1:14" ht="45" x14ac:dyDescent="0.25">
      <c r="A814" s="1" t="s">
        <v>7691</v>
      </c>
      <c r="B814" s="1" t="s">
        <v>7692</v>
      </c>
      <c r="C814" s="1" t="s">
        <v>7729</v>
      </c>
      <c r="D814" s="1" t="s">
        <v>48</v>
      </c>
      <c r="E814" s="1" t="s">
        <v>103</v>
      </c>
      <c r="F814" s="1" t="s">
        <v>422</v>
      </c>
      <c r="G814" s="1" t="s">
        <v>6446</v>
      </c>
      <c r="H814" s="1" t="s">
        <v>7347</v>
      </c>
      <c r="I814" s="1" t="s">
        <v>16</v>
      </c>
      <c r="J814" s="1" t="s">
        <v>4742</v>
      </c>
      <c r="K814" s="1" t="s">
        <v>4743</v>
      </c>
      <c r="L814" s="1" t="s">
        <v>4744</v>
      </c>
      <c r="M814" s="8" t="str">
        <f>HYPERLINK(Tabla1[[#This Row],[LIGA DE  DE PUNTO GEOREFERENCIADO]])</f>
        <v>https://maps.google.com/?q=18.187678275243908,-97.67569928549338</v>
      </c>
      <c r="N814" s="1"/>
    </row>
    <row r="815" spans="1:14" ht="45" x14ac:dyDescent="0.25">
      <c r="A815" s="1" t="s">
        <v>7691</v>
      </c>
      <c r="B815" s="1" t="s">
        <v>7692</v>
      </c>
      <c r="C815" s="1" t="s">
        <v>7730</v>
      </c>
      <c r="D815" s="1" t="s">
        <v>48</v>
      </c>
      <c r="E815" s="1" t="s">
        <v>90</v>
      </c>
      <c r="F815" s="1" t="s">
        <v>142</v>
      </c>
      <c r="G815" s="1" t="s">
        <v>6384</v>
      </c>
      <c r="H815" s="1" t="s">
        <v>6395</v>
      </c>
      <c r="I815" s="1" t="s">
        <v>16</v>
      </c>
      <c r="J815" s="1" t="s">
        <v>4104</v>
      </c>
      <c r="K815" s="1" t="s">
        <v>4105</v>
      </c>
      <c r="L815" s="1" t="s">
        <v>4106</v>
      </c>
      <c r="M815" s="8" t="str">
        <f>HYPERLINK(Tabla1[[#This Row],[LIGA DE  DE PUNTO GEOREFERENCIADO]])</f>
        <v>https://maps.google.com/?q=18.187887733992721,-97.675934059798649</v>
      </c>
      <c r="N815" s="1"/>
    </row>
    <row r="816" spans="1:14" ht="45" x14ac:dyDescent="0.25">
      <c r="A816" s="1" t="s">
        <v>7691</v>
      </c>
      <c r="B816" s="1" t="s">
        <v>7692</v>
      </c>
      <c r="C816" s="1" t="s">
        <v>7731</v>
      </c>
      <c r="D816" s="1" t="s">
        <v>48</v>
      </c>
      <c r="E816" s="1" t="s">
        <v>90</v>
      </c>
      <c r="F816" s="1" t="s">
        <v>192</v>
      </c>
      <c r="G816" s="1" t="s">
        <v>6397</v>
      </c>
      <c r="H816" s="1" t="s">
        <v>7732</v>
      </c>
      <c r="I816" s="1" t="s">
        <v>16</v>
      </c>
      <c r="J816" s="1" t="s">
        <v>2553</v>
      </c>
      <c r="K816" s="1" t="s">
        <v>2554</v>
      </c>
      <c r="L816" s="1" t="s">
        <v>2555</v>
      </c>
      <c r="M816" s="8" t="str">
        <f>HYPERLINK(Tabla1[[#This Row],[LIGA DE  DE PUNTO GEOREFERENCIADO]])</f>
        <v>https://maps.google.com/?q=18.187920552815509,-97.675451646644461</v>
      </c>
      <c r="N816" s="1"/>
    </row>
    <row r="817" spans="1:14" ht="45" x14ac:dyDescent="0.25">
      <c r="A817" s="1" t="s">
        <v>7691</v>
      </c>
      <c r="B817" s="1" t="s">
        <v>7692</v>
      </c>
      <c r="C817" s="1" t="s">
        <v>7733</v>
      </c>
      <c r="D817" s="1" t="s">
        <v>48</v>
      </c>
      <c r="E817" s="1" t="s">
        <v>90</v>
      </c>
      <c r="F817" s="1" t="s">
        <v>142</v>
      </c>
      <c r="G817" s="1" t="s">
        <v>6391</v>
      </c>
      <c r="H817" s="1" t="s">
        <v>6392</v>
      </c>
      <c r="I817" s="1" t="s">
        <v>16</v>
      </c>
      <c r="J817" s="1" t="s">
        <v>5306</v>
      </c>
      <c r="K817" s="1" t="s">
        <v>5307</v>
      </c>
      <c r="L817" s="1" t="s">
        <v>5308</v>
      </c>
      <c r="M817" s="8" t="str">
        <f>HYPERLINK(Tabla1[[#This Row],[LIGA DE  DE PUNTO GEOREFERENCIADO]])</f>
        <v>https://maps.google.com/?q=18.187952950796877,-97.685425625898361</v>
      </c>
      <c r="N817" s="1"/>
    </row>
    <row r="818" spans="1:14" ht="45" x14ac:dyDescent="0.25">
      <c r="A818" s="1" t="s">
        <v>7691</v>
      </c>
      <c r="B818" s="1" t="s">
        <v>7692</v>
      </c>
      <c r="C818" s="1" t="s">
        <v>7734</v>
      </c>
      <c r="D818" s="1" t="s">
        <v>48</v>
      </c>
      <c r="E818" s="1" t="s">
        <v>90</v>
      </c>
      <c r="F818" s="1" t="s">
        <v>192</v>
      </c>
      <c r="G818" s="1" t="s">
        <v>193</v>
      </c>
      <c r="H818" s="1" t="s">
        <v>194</v>
      </c>
      <c r="I818" s="1" t="s">
        <v>16</v>
      </c>
      <c r="J818" s="1" t="s">
        <v>139</v>
      </c>
      <c r="K818" s="1" t="s">
        <v>140</v>
      </c>
      <c r="L818" s="1" t="s">
        <v>141</v>
      </c>
      <c r="M818" s="8" t="str">
        <f>HYPERLINK(Tabla1[[#This Row],[LIGA DE  DE PUNTO GEOREFERENCIADO]])</f>
        <v>https://maps.google.com/?q=18.18796703099401,-97.685462770154516</v>
      </c>
      <c r="N818" s="1"/>
    </row>
    <row r="819" spans="1:14" ht="45" x14ac:dyDescent="0.25">
      <c r="A819" s="1" t="s">
        <v>7691</v>
      </c>
      <c r="B819" s="1" t="s">
        <v>7692</v>
      </c>
      <c r="C819" s="1" t="s">
        <v>7735</v>
      </c>
      <c r="D819" s="1" t="s">
        <v>48</v>
      </c>
      <c r="E819" s="1" t="s">
        <v>90</v>
      </c>
      <c r="F819" s="1" t="s">
        <v>192</v>
      </c>
      <c r="G819" s="1" t="s">
        <v>6399</v>
      </c>
      <c r="H819" s="1" t="s">
        <v>7736</v>
      </c>
      <c r="I819" s="1" t="s">
        <v>16</v>
      </c>
      <c r="J819" s="1" t="s">
        <v>4840</v>
      </c>
      <c r="K819" s="1" t="s">
        <v>4841</v>
      </c>
      <c r="L819" s="1" t="s">
        <v>4842</v>
      </c>
      <c r="M819" s="8" t="str">
        <f>HYPERLINK(Tabla1[[#This Row],[LIGA DE  DE PUNTO GEOREFERENCIADO]])</f>
        <v>https://maps.google.com/?q=18.18797212317369,-97.685586204595992</v>
      </c>
      <c r="N819" s="1"/>
    </row>
    <row r="820" spans="1:14" ht="45" x14ac:dyDescent="0.25">
      <c r="A820" s="1" t="s">
        <v>7691</v>
      </c>
      <c r="B820" s="1" t="s">
        <v>7692</v>
      </c>
      <c r="C820" s="1" t="s">
        <v>7737</v>
      </c>
      <c r="D820" s="1" t="s">
        <v>48</v>
      </c>
      <c r="E820" s="1" t="s">
        <v>90</v>
      </c>
      <c r="F820" s="1" t="s">
        <v>142</v>
      </c>
      <c r="G820" s="1" t="s">
        <v>6403</v>
      </c>
      <c r="H820" s="1" t="s">
        <v>7491</v>
      </c>
      <c r="I820" s="1" t="s">
        <v>16</v>
      </c>
      <c r="J820" s="1" t="s">
        <v>1014</v>
      </c>
      <c r="K820" s="1" t="s">
        <v>1015</v>
      </c>
      <c r="L820" s="1" t="s">
        <v>1016</v>
      </c>
      <c r="M820" s="8" t="str">
        <f>HYPERLINK(Tabla1[[#This Row],[LIGA DE  DE PUNTO GEOREFERENCIADO]])</f>
        <v>https://maps.google.com/?q=18.187995058127818,-97.675772527823909</v>
      </c>
      <c r="N820" s="1"/>
    </row>
    <row r="821" spans="1:14" ht="45" x14ac:dyDescent="0.25">
      <c r="A821" s="1" t="s">
        <v>7691</v>
      </c>
      <c r="B821" s="1" t="s">
        <v>7692</v>
      </c>
      <c r="C821" s="1" t="s">
        <v>7738</v>
      </c>
      <c r="D821" s="1" t="s">
        <v>48</v>
      </c>
      <c r="E821" s="1" t="s">
        <v>17</v>
      </c>
      <c r="F821" s="1" t="s">
        <v>116</v>
      </c>
      <c r="G821" s="1" t="s">
        <v>6162</v>
      </c>
      <c r="H821" s="1" t="s">
        <v>7739</v>
      </c>
      <c r="I821" s="1" t="s">
        <v>16</v>
      </c>
      <c r="J821" s="1" t="s">
        <v>4180</v>
      </c>
      <c r="K821" s="1" t="s">
        <v>4181</v>
      </c>
      <c r="L821" s="1" t="s">
        <v>4182</v>
      </c>
      <c r="M821" s="8" t="str">
        <f>HYPERLINK(Tabla1[[#This Row],[LIGA DE  DE PUNTO GEOREFERENCIADO]])</f>
        <v>https://maps.google.com/?q=18.18808616151027,-97.685084274170393</v>
      </c>
      <c r="N821" s="1"/>
    </row>
    <row r="822" spans="1:14" ht="45" x14ac:dyDescent="0.25">
      <c r="A822" s="1" t="s">
        <v>7691</v>
      </c>
      <c r="B822" s="1" t="s">
        <v>7692</v>
      </c>
      <c r="C822" s="1" t="s">
        <v>7740</v>
      </c>
      <c r="D822" s="1" t="s">
        <v>48</v>
      </c>
      <c r="E822" s="1" t="s">
        <v>12</v>
      </c>
      <c r="F822" s="1" t="s">
        <v>119</v>
      </c>
      <c r="G822" s="1" t="s">
        <v>6589</v>
      </c>
      <c r="H822" s="1" t="s">
        <v>6590</v>
      </c>
      <c r="I822" s="1" t="s">
        <v>16</v>
      </c>
      <c r="J822" s="1" t="s">
        <v>3198</v>
      </c>
      <c r="K822" s="1" t="s">
        <v>3199</v>
      </c>
      <c r="L822" s="1" t="s">
        <v>3200</v>
      </c>
      <c r="M822" s="8" t="str">
        <f>HYPERLINK(Tabla1[[#This Row],[LIGA DE  DE PUNTO GEOREFERENCIADO]])</f>
        <v>https://maps.google.com/?q=18.188273675539715,-97.675552976936473</v>
      </c>
      <c r="N822" s="1"/>
    </row>
    <row r="823" spans="1:14" ht="45" x14ac:dyDescent="0.25">
      <c r="A823" s="1" t="s">
        <v>7691</v>
      </c>
      <c r="B823" s="1" t="s">
        <v>7692</v>
      </c>
      <c r="C823" s="1" t="s">
        <v>7741</v>
      </c>
      <c r="D823" s="1" t="s">
        <v>48</v>
      </c>
      <c r="E823" s="1" t="s">
        <v>103</v>
      </c>
      <c r="F823" s="1" t="s">
        <v>104</v>
      </c>
      <c r="G823" s="1" t="s">
        <v>6431</v>
      </c>
      <c r="H823" s="1" t="s">
        <v>6432</v>
      </c>
      <c r="I823" s="1" t="s">
        <v>16</v>
      </c>
      <c r="J823" s="1" t="s">
        <v>477</v>
      </c>
      <c r="K823" s="1" t="s">
        <v>478</v>
      </c>
      <c r="L823" s="1" t="s">
        <v>479</v>
      </c>
      <c r="M823" s="8" t="str">
        <f>HYPERLINK(Tabla1[[#This Row],[LIGA DE  DE PUNTO GEOREFERENCIADO]])</f>
        <v>https://maps.google.com/?q=18.188362275030748,-97.675297043301683</v>
      </c>
      <c r="N823" s="1"/>
    </row>
    <row r="824" spans="1:14" ht="60" x14ac:dyDescent="0.25">
      <c r="A824" s="1" t="s">
        <v>1407</v>
      </c>
      <c r="B824" s="1" t="s">
        <v>1408</v>
      </c>
      <c r="C824" s="1" t="s">
        <v>7742</v>
      </c>
      <c r="D824" s="1" t="s">
        <v>270</v>
      </c>
      <c r="E824" s="1" t="s">
        <v>86</v>
      </c>
      <c r="F824" s="1" t="s">
        <v>127</v>
      </c>
      <c r="G824" s="1" t="s">
        <v>5321</v>
      </c>
      <c r="H824" s="1" t="s">
        <v>6368</v>
      </c>
      <c r="I824" s="1" t="s">
        <v>16</v>
      </c>
      <c r="J824" s="1" t="s">
        <v>578</v>
      </c>
      <c r="K824" s="1" t="s">
        <v>579</v>
      </c>
      <c r="L824" s="1" t="s">
        <v>580</v>
      </c>
      <c r="M824" s="8" t="str">
        <f>HYPERLINK(Tabla1[[#This Row],[LIGA DE  DE PUNTO GEOREFERENCIADO]])</f>
        <v>https://maps.google.com/?q=18.188498272104852,-97.675362196048411</v>
      </c>
      <c r="N824" s="1"/>
    </row>
    <row r="825" spans="1:14" ht="60" x14ac:dyDescent="0.25">
      <c r="A825" s="1" t="s">
        <v>7743</v>
      </c>
      <c r="B825" s="1" t="s">
        <v>7744</v>
      </c>
      <c r="C825" s="1" t="s">
        <v>7745</v>
      </c>
      <c r="D825" s="1" t="s">
        <v>48</v>
      </c>
      <c r="E825" s="1" t="s">
        <v>12</v>
      </c>
      <c r="F825" s="1" t="s">
        <v>13</v>
      </c>
      <c r="G825" s="1" t="s">
        <v>14</v>
      </c>
      <c r="H825" s="1" t="s">
        <v>15</v>
      </c>
      <c r="I825" s="1" t="s">
        <v>16</v>
      </c>
      <c r="J825" s="1" t="s">
        <v>312</v>
      </c>
      <c r="K825" s="1" t="s">
        <v>313</v>
      </c>
      <c r="L825" s="1" t="s">
        <v>314</v>
      </c>
      <c r="M825" s="8" t="str">
        <f>HYPERLINK(Tabla1[[#This Row],[LIGA DE  DE PUNTO GEOREFERENCIADO]])</f>
        <v>https://maps.google.com/?q=18.188514778740732,-97.675135169279315</v>
      </c>
      <c r="N825" s="1"/>
    </row>
    <row r="826" spans="1:14" ht="90" x14ac:dyDescent="0.25">
      <c r="A826" s="1" t="s">
        <v>7691</v>
      </c>
      <c r="B826" s="1" t="s">
        <v>7692</v>
      </c>
      <c r="C826" s="1" t="s">
        <v>7746</v>
      </c>
      <c r="D826" s="1" t="s">
        <v>48</v>
      </c>
      <c r="E826" s="1" t="s">
        <v>12</v>
      </c>
      <c r="F826" s="1" t="s">
        <v>13</v>
      </c>
      <c r="G826" s="1" t="s">
        <v>26</v>
      </c>
      <c r="H826" s="1" t="s">
        <v>27</v>
      </c>
      <c r="I826" s="1" t="s">
        <v>16</v>
      </c>
      <c r="J826" s="1" t="s">
        <v>2000</v>
      </c>
      <c r="K826" s="1" t="s">
        <v>2001</v>
      </c>
      <c r="L826" s="1" t="s">
        <v>2002</v>
      </c>
      <c r="M826" s="8" t="str">
        <f>HYPERLINK(Tabla1[[#This Row],[LIGA DE  DE PUNTO GEOREFERENCIADO]])</f>
        <v>https://maps.google.com/?q=18.188678405784906,-97.67527574737899</v>
      </c>
      <c r="N826" s="1"/>
    </row>
    <row r="827" spans="1:14" ht="45" x14ac:dyDescent="0.25">
      <c r="A827" s="1" t="s">
        <v>62</v>
      </c>
      <c r="B827" s="1" t="s">
        <v>63</v>
      </c>
      <c r="C827" s="1" t="s">
        <v>7747</v>
      </c>
      <c r="D827" s="1" t="s">
        <v>164</v>
      </c>
      <c r="E827" s="1" t="s">
        <v>12</v>
      </c>
      <c r="F827" s="1" t="s">
        <v>13</v>
      </c>
      <c r="G827" s="1" t="s">
        <v>613</v>
      </c>
      <c r="H827" s="1" t="s">
        <v>614</v>
      </c>
      <c r="I827" s="1" t="s">
        <v>16</v>
      </c>
      <c r="J827" s="1" t="s">
        <v>1438</v>
      </c>
      <c r="K827" s="1" t="s">
        <v>1439</v>
      </c>
      <c r="L827" s="1" t="s">
        <v>1440</v>
      </c>
      <c r="M827" s="8" t="str">
        <f>HYPERLINK(Tabla1[[#This Row],[LIGA DE  DE PUNTO GEOREFERENCIADO]])</f>
        <v>https://maps.google.com/?q=18.189076650499516,-97.688650960834636</v>
      </c>
      <c r="N827" s="1"/>
    </row>
    <row r="828" spans="1:14" ht="75" x14ac:dyDescent="0.25">
      <c r="A828" s="1" t="s">
        <v>2462</v>
      </c>
      <c r="B828" s="1" t="s">
        <v>2463</v>
      </c>
      <c r="C828" s="1" t="s">
        <v>7748</v>
      </c>
      <c r="D828" s="1" t="s">
        <v>2464</v>
      </c>
      <c r="E828" s="1" t="s">
        <v>12</v>
      </c>
      <c r="F828" s="1" t="s">
        <v>13</v>
      </c>
      <c r="G828" s="1" t="s">
        <v>6563</v>
      </c>
      <c r="H828" s="1" t="s">
        <v>7749</v>
      </c>
      <c r="I828" s="1" t="s">
        <v>16</v>
      </c>
      <c r="J828" s="1" t="s">
        <v>581</v>
      </c>
      <c r="K828" s="1" t="s">
        <v>582</v>
      </c>
      <c r="L828" s="1" t="s">
        <v>583</v>
      </c>
      <c r="M828" s="8" t="str">
        <f>HYPERLINK(Tabla1[[#This Row],[LIGA DE  DE PUNTO GEOREFERENCIADO]])</f>
        <v>https://maps.google.com/?q=18.189321203440002,-97.67545052447818</v>
      </c>
      <c r="N828" s="1"/>
    </row>
    <row r="829" spans="1:14" ht="75" x14ac:dyDescent="0.25">
      <c r="A829" s="1" t="s">
        <v>2462</v>
      </c>
      <c r="B829" s="1" t="s">
        <v>2463</v>
      </c>
      <c r="C829" s="1" t="s">
        <v>7750</v>
      </c>
      <c r="D829" s="1" t="s">
        <v>2464</v>
      </c>
      <c r="E829" s="1" t="s">
        <v>20</v>
      </c>
      <c r="F829" s="1" t="s">
        <v>21</v>
      </c>
      <c r="G829" s="1" t="s">
        <v>28</v>
      </c>
      <c r="H829" s="1" t="s">
        <v>7751</v>
      </c>
      <c r="I829" s="1" t="s">
        <v>16</v>
      </c>
      <c r="J829" s="1" t="s">
        <v>4843</v>
      </c>
      <c r="K829" s="1" t="s">
        <v>4844</v>
      </c>
      <c r="L829" s="1" t="s">
        <v>4845</v>
      </c>
      <c r="M829" s="8" t="str">
        <f>HYPERLINK(Tabla1[[#This Row],[LIGA DE  DE PUNTO GEOREFERENCIADO]])</f>
        <v>https://maps.google.com/?q=18.189446794796609,-97.675317215805308</v>
      </c>
      <c r="N829" s="1"/>
    </row>
    <row r="830" spans="1:14" ht="45" x14ac:dyDescent="0.25">
      <c r="A830" s="1" t="s">
        <v>62</v>
      </c>
      <c r="B830" s="1" t="s">
        <v>63</v>
      </c>
      <c r="C830" s="1" t="s">
        <v>7752</v>
      </c>
      <c r="D830" s="1" t="s">
        <v>164</v>
      </c>
      <c r="E830" s="1" t="s">
        <v>12</v>
      </c>
      <c r="F830" s="1" t="s">
        <v>13</v>
      </c>
      <c r="G830" s="1" t="s">
        <v>14</v>
      </c>
      <c r="H830" s="1" t="s">
        <v>15</v>
      </c>
      <c r="I830" s="1" t="s">
        <v>16</v>
      </c>
      <c r="J830" s="1" t="s">
        <v>4479</v>
      </c>
      <c r="K830" s="1" t="s">
        <v>4480</v>
      </c>
      <c r="L830" s="1" t="s">
        <v>4481</v>
      </c>
      <c r="M830" s="8" t="str">
        <f>HYPERLINK(Tabla1[[#This Row],[LIGA DE  DE PUNTO GEOREFERENCIADO]])</f>
        <v>https://maps.google.com/?q=18.190205522081122,-97.676578368266846</v>
      </c>
      <c r="N830" s="1"/>
    </row>
    <row r="831" spans="1:14" ht="75" x14ac:dyDescent="0.25">
      <c r="A831" s="1" t="s">
        <v>7691</v>
      </c>
      <c r="B831" s="1" t="s">
        <v>7692</v>
      </c>
      <c r="C831" s="1" t="s">
        <v>7753</v>
      </c>
      <c r="D831" s="1" t="s">
        <v>48</v>
      </c>
      <c r="E831" s="1" t="s">
        <v>17</v>
      </c>
      <c r="F831" s="1" t="s">
        <v>18</v>
      </c>
      <c r="G831" s="1" t="s">
        <v>5631</v>
      </c>
      <c r="H831" s="1" t="s">
        <v>5632</v>
      </c>
      <c r="I831" s="1" t="s">
        <v>16</v>
      </c>
      <c r="J831" s="1" t="s">
        <v>219</v>
      </c>
      <c r="K831" s="1" t="s">
        <v>220</v>
      </c>
      <c r="L831" s="1" t="s">
        <v>221</v>
      </c>
      <c r="M831" s="8" t="str">
        <f>HYPERLINK(Tabla1[[#This Row],[LIGA DE  DE PUNTO GEOREFERENCIADO]])</f>
        <v>https://maps.google.com/?q=18.190854767453562,-97.677689087040278</v>
      </c>
      <c r="N831" s="1"/>
    </row>
    <row r="832" spans="1:14" ht="75" x14ac:dyDescent="0.25">
      <c r="A832" s="1" t="s">
        <v>7691</v>
      </c>
      <c r="B832" s="1" t="s">
        <v>7692</v>
      </c>
      <c r="C832" s="1" t="s">
        <v>7754</v>
      </c>
      <c r="D832" s="1" t="s">
        <v>48</v>
      </c>
      <c r="E832" s="1" t="s">
        <v>17</v>
      </c>
      <c r="F832" s="1" t="s">
        <v>116</v>
      </c>
      <c r="G832" s="1" t="s">
        <v>464</v>
      </c>
      <c r="H832" s="1" t="s">
        <v>6169</v>
      </c>
      <c r="I832" s="1" t="s">
        <v>16</v>
      </c>
      <c r="J832" s="1" t="s">
        <v>5616</v>
      </c>
      <c r="K832" s="1" t="s">
        <v>5617</v>
      </c>
      <c r="L832" s="1" t="s">
        <v>5618</v>
      </c>
      <c r="M832" s="8" t="str">
        <f>HYPERLINK(Tabla1[[#This Row],[LIGA DE  DE PUNTO GEOREFERENCIADO]])</f>
        <v>https://maps.google.com/?q=18.19126156400209,-97.685725777748189</v>
      </c>
      <c r="N832" s="1"/>
    </row>
    <row r="833" spans="1:14" ht="75" x14ac:dyDescent="0.25">
      <c r="A833" s="1" t="s">
        <v>7691</v>
      </c>
      <c r="B833" s="1" t="s">
        <v>7692</v>
      </c>
      <c r="C833" s="1" t="s">
        <v>7755</v>
      </c>
      <c r="D833" s="1" t="s">
        <v>48</v>
      </c>
      <c r="E833" s="1" t="s">
        <v>17</v>
      </c>
      <c r="F833" s="1" t="s">
        <v>18</v>
      </c>
      <c r="G833" s="1" t="s">
        <v>19</v>
      </c>
      <c r="H833" s="1" t="s">
        <v>4568</v>
      </c>
      <c r="I833" s="1" t="s">
        <v>16</v>
      </c>
      <c r="J833" s="1" t="s">
        <v>4046</v>
      </c>
      <c r="K833" s="1" t="s">
        <v>4047</v>
      </c>
      <c r="L833" s="1" t="s">
        <v>4048</v>
      </c>
      <c r="M833" s="8" t="str">
        <f>HYPERLINK(Tabla1[[#This Row],[LIGA DE  DE PUNTO GEOREFERENCIADO]])</f>
        <v>https://maps.google.com/?q=18.191460811423944,-97.685434222253917</v>
      </c>
      <c r="N833" s="1"/>
    </row>
    <row r="834" spans="1:14" ht="75" x14ac:dyDescent="0.25">
      <c r="A834" s="1" t="s">
        <v>7691</v>
      </c>
      <c r="B834" s="1" t="s">
        <v>7692</v>
      </c>
      <c r="C834" s="1" t="s">
        <v>7756</v>
      </c>
      <c r="D834" s="1" t="s">
        <v>48</v>
      </c>
      <c r="E834" s="1" t="s">
        <v>17</v>
      </c>
      <c r="F834" s="1" t="s">
        <v>373</v>
      </c>
      <c r="G834" s="1" t="s">
        <v>6152</v>
      </c>
      <c r="H834" s="1" t="s">
        <v>6153</v>
      </c>
      <c r="I834" s="1" t="s">
        <v>16</v>
      </c>
      <c r="J834" s="1" t="s">
        <v>6031</v>
      </c>
      <c r="K834" s="1" t="s">
        <v>6032</v>
      </c>
      <c r="L834" s="1" t="s">
        <v>6033</v>
      </c>
      <c r="M834" s="8" t="str">
        <f>HYPERLINK(Tabla1[[#This Row],[LIGA DE  DE PUNTO GEOREFERENCIADO]])</f>
        <v>https://maps.google.com/?q=18.191538356596048,-97.686029933203258</v>
      </c>
      <c r="N834" s="1"/>
    </row>
    <row r="835" spans="1:14" ht="75" x14ac:dyDescent="0.25">
      <c r="A835" s="1" t="s">
        <v>7691</v>
      </c>
      <c r="B835" s="1" t="s">
        <v>7692</v>
      </c>
      <c r="C835" s="1" t="s">
        <v>7757</v>
      </c>
      <c r="D835" s="1" t="s">
        <v>48</v>
      </c>
      <c r="E835" s="1" t="s">
        <v>17</v>
      </c>
      <c r="F835" s="1" t="s">
        <v>116</v>
      </c>
      <c r="G835" s="1" t="s">
        <v>920</v>
      </c>
      <c r="H835" s="1" t="s">
        <v>1860</v>
      </c>
      <c r="I835" s="1" t="s">
        <v>16</v>
      </c>
      <c r="J835" s="1" t="s">
        <v>3066</v>
      </c>
      <c r="K835" s="1" t="s">
        <v>3067</v>
      </c>
      <c r="L835" s="1" t="s">
        <v>3068</v>
      </c>
      <c r="M835" s="8" t="str">
        <f>HYPERLINK(Tabla1[[#This Row],[LIGA DE  DE PUNTO GEOREFERENCIADO]])</f>
        <v>https://maps.google.com/?q=18.191541304905162,-97.675910922961748</v>
      </c>
      <c r="N835" s="1"/>
    </row>
    <row r="836" spans="1:14" ht="75" x14ac:dyDescent="0.25">
      <c r="A836" s="1" t="s">
        <v>7691</v>
      </c>
      <c r="B836" s="1" t="s">
        <v>7692</v>
      </c>
      <c r="C836" s="1" t="s">
        <v>7758</v>
      </c>
      <c r="D836" s="1" t="s">
        <v>48</v>
      </c>
      <c r="E836" s="1" t="s">
        <v>17</v>
      </c>
      <c r="F836" s="1" t="s">
        <v>116</v>
      </c>
      <c r="G836" s="1" t="s">
        <v>6162</v>
      </c>
      <c r="H836" s="1" t="s">
        <v>7739</v>
      </c>
      <c r="I836" s="1" t="s">
        <v>16</v>
      </c>
      <c r="J836" s="1" t="s">
        <v>3815</v>
      </c>
      <c r="K836" s="1" t="s">
        <v>3816</v>
      </c>
      <c r="L836" s="1" t="s">
        <v>3817</v>
      </c>
      <c r="M836" s="8" t="str">
        <f>HYPERLINK(Tabla1[[#This Row],[LIGA DE  DE PUNTO GEOREFERENCIADO]])</f>
        <v>https://maps.google.com/?q=18.191690282336694,-97.685795458913631</v>
      </c>
      <c r="N836" s="1"/>
    </row>
    <row r="837" spans="1:14" ht="75" x14ac:dyDescent="0.25">
      <c r="A837" s="1" t="s">
        <v>7691</v>
      </c>
      <c r="B837" s="1" t="s">
        <v>7692</v>
      </c>
      <c r="C837" s="1" t="s">
        <v>7759</v>
      </c>
      <c r="D837" s="1" t="s">
        <v>48</v>
      </c>
      <c r="E837" s="1" t="s">
        <v>17</v>
      </c>
      <c r="F837" s="1" t="s">
        <v>18</v>
      </c>
      <c r="G837" s="1" t="s">
        <v>5631</v>
      </c>
      <c r="H837" s="1" t="s">
        <v>5632</v>
      </c>
      <c r="I837" s="1" t="s">
        <v>16</v>
      </c>
      <c r="J837" s="1" t="s">
        <v>4086</v>
      </c>
      <c r="K837" s="1" t="s">
        <v>4087</v>
      </c>
      <c r="L837" s="1" t="s">
        <v>4088</v>
      </c>
      <c r="M837" s="8" t="str">
        <f>HYPERLINK(Tabla1[[#This Row],[LIGA DE  DE PUNTO GEOREFERENCIADO]])</f>
        <v>https://maps.google.com/?q=18.191908607122592,-97.674570630542476</v>
      </c>
      <c r="N837" s="1"/>
    </row>
    <row r="838" spans="1:14" ht="75" x14ac:dyDescent="0.25">
      <c r="A838" s="1" t="s">
        <v>7691</v>
      </c>
      <c r="B838" s="1" t="s">
        <v>7692</v>
      </c>
      <c r="C838" s="1" t="s">
        <v>7760</v>
      </c>
      <c r="D838" s="1" t="s">
        <v>48</v>
      </c>
      <c r="E838" s="1" t="s">
        <v>17</v>
      </c>
      <c r="F838" s="1" t="s">
        <v>373</v>
      </c>
      <c r="G838" s="1" t="s">
        <v>6165</v>
      </c>
      <c r="H838" s="1" t="s">
        <v>7727</v>
      </c>
      <c r="I838" s="1" t="s">
        <v>16</v>
      </c>
      <c r="J838" s="1" t="s">
        <v>4216</v>
      </c>
      <c r="K838" s="1" t="s">
        <v>4217</v>
      </c>
      <c r="L838" s="1" t="s">
        <v>4218</v>
      </c>
      <c r="M838" s="8" t="str">
        <f>HYPERLINK(Tabla1[[#This Row],[LIGA DE  DE PUNTO GEOREFERENCIADO]])</f>
        <v>https://maps.google.com/?q=18.192091677190017,-97.674909607037776</v>
      </c>
      <c r="N838" s="1"/>
    </row>
    <row r="839" spans="1:14" ht="75" x14ac:dyDescent="0.25">
      <c r="A839" s="1" t="s">
        <v>7691</v>
      </c>
      <c r="B839" s="1" t="s">
        <v>7692</v>
      </c>
      <c r="C839" s="1" t="s">
        <v>7761</v>
      </c>
      <c r="D839" s="1" t="s">
        <v>48</v>
      </c>
      <c r="E839" s="1" t="s">
        <v>81</v>
      </c>
      <c r="F839" s="1" t="s">
        <v>82</v>
      </c>
      <c r="G839" s="1" t="s">
        <v>6231</v>
      </c>
      <c r="H839" s="1" t="s">
        <v>6867</v>
      </c>
      <c r="I839" s="1" t="s">
        <v>16</v>
      </c>
      <c r="J839" s="1" t="s">
        <v>3371</v>
      </c>
      <c r="K839" s="1" t="s">
        <v>3372</v>
      </c>
      <c r="L839" s="1" t="s">
        <v>3373</v>
      </c>
      <c r="M839" s="8" t="str">
        <f>HYPERLINK(Tabla1[[#This Row],[LIGA DE  DE PUNTO GEOREFERENCIADO]])</f>
        <v>https://maps.google.com/?q=18.192342968190253,-97.687007077920057</v>
      </c>
      <c r="N839" s="1"/>
    </row>
    <row r="840" spans="1:14" ht="75" x14ac:dyDescent="0.25">
      <c r="A840" s="1" t="s">
        <v>7691</v>
      </c>
      <c r="B840" s="1" t="s">
        <v>7692</v>
      </c>
      <c r="C840" s="1" t="s">
        <v>7762</v>
      </c>
      <c r="D840" s="1" t="s">
        <v>48</v>
      </c>
      <c r="E840" s="1" t="s">
        <v>81</v>
      </c>
      <c r="F840" s="1" t="s">
        <v>82</v>
      </c>
      <c r="G840" s="1" t="s">
        <v>4435</v>
      </c>
      <c r="H840" s="1" t="s">
        <v>4436</v>
      </c>
      <c r="I840" s="1" t="s">
        <v>16</v>
      </c>
      <c r="J840" s="1" t="s">
        <v>1848</v>
      </c>
      <c r="K840" s="1" t="s">
        <v>1849</v>
      </c>
      <c r="L840" s="1" t="s">
        <v>1850</v>
      </c>
      <c r="M840" s="8" t="str">
        <f>HYPERLINK(Tabla1[[#This Row],[LIGA DE  DE PUNTO GEOREFERENCIADO]])</f>
        <v>https://maps.google.com/?q=18.192401578333882,-97.686143159676192</v>
      </c>
      <c r="N840" s="1"/>
    </row>
    <row r="841" spans="1:14" ht="75" x14ac:dyDescent="0.25">
      <c r="A841" s="1" t="s">
        <v>7691</v>
      </c>
      <c r="B841" s="1" t="s">
        <v>7692</v>
      </c>
      <c r="C841" s="1" t="s">
        <v>7763</v>
      </c>
      <c r="D841" s="1" t="s">
        <v>48</v>
      </c>
      <c r="E841" s="1" t="s">
        <v>20</v>
      </c>
      <c r="F841" s="1" t="s">
        <v>21</v>
      </c>
      <c r="G841" s="1" t="s">
        <v>6313</v>
      </c>
      <c r="H841" s="1" t="s">
        <v>7701</v>
      </c>
      <c r="I841" s="1" t="s">
        <v>16</v>
      </c>
      <c r="J841" s="1" t="s">
        <v>2731</v>
      </c>
      <c r="K841" s="1" t="s">
        <v>2732</v>
      </c>
      <c r="L841" s="1" t="s">
        <v>2733</v>
      </c>
      <c r="M841" s="8" t="str">
        <f>HYPERLINK(Tabla1[[#This Row],[LIGA DE  DE PUNTO GEOREFERENCIADO]])</f>
        <v>https://maps.google.com/?q=18.192535413272378,-97.674196129028317</v>
      </c>
      <c r="N841" s="1"/>
    </row>
    <row r="842" spans="1:14" ht="75" x14ac:dyDescent="0.25">
      <c r="A842" s="1" t="s">
        <v>7691</v>
      </c>
      <c r="B842" s="1" t="s">
        <v>7692</v>
      </c>
      <c r="C842" s="1" t="s">
        <v>7764</v>
      </c>
      <c r="D842" s="1" t="s">
        <v>48</v>
      </c>
      <c r="E842" s="1" t="s">
        <v>20</v>
      </c>
      <c r="F842" s="1" t="s">
        <v>138</v>
      </c>
      <c r="G842" s="1" t="s">
        <v>6280</v>
      </c>
      <c r="H842" s="1" t="s">
        <v>6281</v>
      </c>
      <c r="I842" s="1" t="s">
        <v>16</v>
      </c>
      <c r="J842" s="1" t="s">
        <v>4340</v>
      </c>
      <c r="K842" s="1" t="s">
        <v>4341</v>
      </c>
      <c r="L842" s="1" t="s">
        <v>4342</v>
      </c>
      <c r="M842" s="8" t="str">
        <f>HYPERLINK(Tabla1[[#This Row],[LIGA DE  DE PUNTO GEOREFERENCIADO]])</f>
        <v>https://maps.google.com/?q=18.192633616286642,-97.686549572540656</v>
      </c>
      <c r="N842" s="1"/>
    </row>
    <row r="843" spans="1:14" ht="75" x14ac:dyDescent="0.25">
      <c r="A843" s="1" t="s">
        <v>7691</v>
      </c>
      <c r="B843" s="1" t="s">
        <v>7692</v>
      </c>
      <c r="C843" s="1" t="s">
        <v>7765</v>
      </c>
      <c r="D843" s="1" t="s">
        <v>48</v>
      </c>
      <c r="E843" s="1" t="s">
        <v>81</v>
      </c>
      <c r="F843" s="1" t="s">
        <v>82</v>
      </c>
      <c r="G843" s="1" t="s">
        <v>6226</v>
      </c>
      <c r="H843" s="1" t="s">
        <v>6227</v>
      </c>
      <c r="I843" s="1" t="s">
        <v>16</v>
      </c>
      <c r="J843" s="1" t="s">
        <v>1508</v>
      </c>
      <c r="K843" s="1" t="s">
        <v>1509</v>
      </c>
      <c r="L843" s="1" t="s">
        <v>1510</v>
      </c>
      <c r="M843" s="8" t="str">
        <f>HYPERLINK(Tabla1[[#This Row],[LIGA DE  DE PUNTO GEOREFERENCIADO]])</f>
        <v>https://maps.google.com/?q=18.192686004905667,-97.674372545630447</v>
      </c>
      <c r="N843" s="1"/>
    </row>
    <row r="844" spans="1:14" ht="75" x14ac:dyDescent="0.25">
      <c r="A844" s="1" t="s">
        <v>7691</v>
      </c>
      <c r="B844" s="1" t="s">
        <v>7692</v>
      </c>
      <c r="C844" s="1" t="s">
        <v>7766</v>
      </c>
      <c r="D844" s="1" t="s">
        <v>48</v>
      </c>
      <c r="E844" s="1" t="s">
        <v>20</v>
      </c>
      <c r="F844" s="1" t="s">
        <v>6275</v>
      </c>
      <c r="G844" s="1" t="s">
        <v>6293</v>
      </c>
      <c r="H844" s="1" t="s">
        <v>7720</v>
      </c>
      <c r="I844" s="1" t="s">
        <v>16</v>
      </c>
      <c r="J844" s="1" t="s">
        <v>5705</v>
      </c>
      <c r="K844" s="1" t="s">
        <v>5706</v>
      </c>
      <c r="L844" s="1" t="s">
        <v>5707</v>
      </c>
      <c r="M844" s="8" t="str">
        <f>HYPERLINK(Tabla1[[#This Row],[LIGA DE  DE PUNTO GEOREFERENCIADO]])</f>
        <v>https://maps.google.com/?q=18.193119272093654,-97.67584729293938</v>
      </c>
      <c r="N844" s="1"/>
    </row>
    <row r="845" spans="1:14" ht="75" x14ac:dyDescent="0.25">
      <c r="A845" s="1" t="s">
        <v>7691</v>
      </c>
      <c r="B845" s="1" t="s">
        <v>7692</v>
      </c>
      <c r="C845" s="1" t="s">
        <v>7767</v>
      </c>
      <c r="D845" s="1" t="s">
        <v>48</v>
      </c>
      <c r="E845" s="1" t="s">
        <v>20</v>
      </c>
      <c r="F845" s="1" t="s">
        <v>138</v>
      </c>
      <c r="G845" s="1" t="s">
        <v>2484</v>
      </c>
      <c r="H845" s="1" t="s">
        <v>6292</v>
      </c>
      <c r="I845" s="1" t="s">
        <v>16</v>
      </c>
      <c r="J845" s="1" t="s">
        <v>1744</v>
      </c>
      <c r="K845" s="1" t="s">
        <v>1745</v>
      </c>
      <c r="L845" s="1" t="s">
        <v>1746</v>
      </c>
      <c r="M845" s="8" t="str">
        <f>HYPERLINK(Tabla1[[#This Row],[LIGA DE  DE PUNTO GEOREFERENCIADO]])</f>
        <v>https://maps.google.com/?q=18.193560712733294,-97.68676651282432</v>
      </c>
      <c r="N845" s="1"/>
    </row>
    <row r="846" spans="1:14" ht="75" x14ac:dyDescent="0.25">
      <c r="A846" s="1" t="s">
        <v>7691</v>
      </c>
      <c r="B846" s="1" t="s">
        <v>7692</v>
      </c>
      <c r="C846" s="1" t="s">
        <v>7768</v>
      </c>
      <c r="D846" s="1" t="s">
        <v>48</v>
      </c>
      <c r="E846" s="1" t="s">
        <v>86</v>
      </c>
      <c r="F846" s="1" t="s">
        <v>122</v>
      </c>
      <c r="G846" s="1" t="s">
        <v>6344</v>
      </c>
      <c r="H846" s="1" t="s">
        <v>6352</v>
      </c>
      <c r="I846" s="1" t="s">
        <v>16</v>
      </c>
      <c r="J846" s="1" t="s">
        <v>2416</v>
      </c>
      <c r="K846" s="1" t="s">
        <v>2417</v>
      </c>
      <c r="L846" s="1" t="s">
        <v>2418</v>
      </c>
      <c r="M846" s="8" t="str">
        <f>HYPERLINK(Tabla1[[#This Row],[LIGA DE  DE PUNTO GEOREFERENCIADO]])</f>
        <v>https://maps.google.com/?q=18.193686621990643,-97.680511567691369</v>
      </c>
      <c r="N846" s="1"/>
    </row>
    <row r="847" spans="1:14" ht="75" x14ac:dyDescent="0.25">
      <c r="A847" s="1" t="s">
        <v>7691</v>
      </c>
      <c r="B847" s="1" t="s">
        <v>7692</v>
      </c>
      <c r="C847" s="1" t="s">
        <v>7769</v>
      </c>
      <c r="D847" s="1" t="s">
        <v>48</v>
      </c>
      <c r="E847" s="1" t="s">
        <v>86</v>
      </c>
      <c r="F847" s="1" t="s">
        <v>122</v>
      </c>
      <c r="G847" s="1" t="s">
        <v>6340</v>
      </c>
      <c r="H847" s="1" t="s">
        <v>6341</v>
      </c>
      <c r="I847" s="1" t="s">
        <v>16</v>
      </c>
      <c r="J847" s="1" t="s">
        <v>1227</v>
      </c>
      <c r="K847" s="1" t="s">
        <v>1228</v>
      </c>
      <c r="L847" s="1" t="s">
        <v>1229</v>
      </c>
      <c r="M847" s="8" t="str">
        <f>HYPERLINK(Tabla1[[#This Row],[LIGA DE  DE PUNTO GEOREFERENCIADO]])</f>
        <v>https://maps.google.com/?q=18.193899761416148,-97.676333035952453</v>
      </c>
      <c r="N847" s="1"/>
    </row>
    <row r="848" spans="1:14" ht="75" x14ac:dyDescent="0.25">
      <c r="A848" s="1" t="s">
        <v>7691</v>
      </c>
      <c r="B848" s="1" t="s">
        <v>7692</v>
      </c>
      <c r="C848" s="1" t="s">
        <v>7770</v>
      </c>
      <c r="D848" s="1" t="s">
        <v>48</v>
      </c>
      <c r="E848" s="1" t="s">
        <v>90</v>
      </c>
      <c r="F848" s="1" t="s">
        <v>192</v>
      </c>
      <c r="G848" s="1" t="s">
        <v>6378</v>
      </c>
      <c r="H848" s="1" t="s">
        <v>6379</v>
      </c>
      <c r="I848" s="1" t="s">
        <v>16</v>
      </c>
      <c r="J848" s="1" t="s">
        <v>2951</v>
      </c>
      <c r="K848" s="1" t="s">
        <v>2952</v>
      </c>
      <c r="L848" s="1" t="s">
        <v>2953</v>
      </c>
      <c r="M848" s="8" t="str">
        <f>HYPERLINK(Tabla1[[#This Row],[LIGA DE  DE PUNTO GEOREFERENCIADO]])</f>
        <v>https://maps.google.com/?q=18.194083106640377,-97.680611260966344</v>
      </c>
      <c r="N848" s="1"/>
    </row>
    <row r="849" spans="1:14" ht="75" x14ac:dyDescent="0.25">
      <c r="A849" s="1" t="s">
        <v>7691</v>
      </c>
      <c r="B849" s="1" t="s">
        <v>7692</v>
      </c>
      <c r="C849" s="1" t="s">
        <v>7771</v>
      </c>
      <c r="D849" s="1" t="s">
        <v>48</v>
      </c>
      <c r="E849" s="1" t="s">
        <v>90</v>
      </c>
      <c r="F849" s="1" t="s">
        <v>192</v>
      </c>
      <c r="G849" s="1" t="s">
        <v>6397</v>
      </c>
      <c r="H849" s="1" t="s">
        <v>7732</v>
      </c>
      <c r="I849" s="1" t="s">
        <v>16</v>
      </c>
      <c r="J849" s="1" t="s">
        <v>2975</v>
      </c>
      <c r="K849" s="1" t="s">
        <v>2976</v>
      </c>
      <c r="L849" s="1" t="s">
        <v>2977</v>
      </c>
      <c r="M849" s="8" t="str">
        <f>HYPERLINK(Tabla1[[#This Row],[LIGA DE  DE PUNTO GEOREFERENCIADO]])</f>
        <v>https://maps.google.com/?q=18.194138869643229,-97.676936323063188</v>
      </c>
      <c r="N849" s="1"/>
    </row>
    <row r="850" spans="1:14" ht="75" x14ac:dyDescent="0.25">
      <c r="A850" s="1" t="s">
        <v>7691</v>
      </c>
      <c r="B850" s="1" t="s">
        <v>7692</v>
      </c>
      <c r="C850" s="1" t="s">
        <v>7772</v>
      </c>
      <c r="D850" s="1" t="s">
        <v>48</v>
      </c>
      <c r="E850" s="1" t="s">
        <v>90</v>
      </c>
      <c r="F850" s="1" t="s">
        <v>192</v>
      </c>
      <c r="G850" s="1" t="s">
        <v>193</v>
      </c>
      <c r="H850" s="1" t="s">
        <v>194</v>
      </c>
      <c r="I850" s="1" t="s">
        <v>16</v>
      </c>
      <c r="J850" s="1" t="s">
        <v>4789</v>
      </c>
      <c r="K850" s="1" t="s">
        <v>4790</v>
      </c>
      <c r="L850" s="1" t="s">
        <v>4791</v>
      </c>
      <c r="M850" s="8" t="str">
        <f>HYPERLINK(Tabla1[[#This Row],[LIGA DE  DE PUNTO GEOREFERENCIADO]])</f>
        <v>https://maps.google.com/?q=18.194927675457542,-97.686239201538072</v>
      </c>
      <c r="N850" s="1"/>
    </row>
    <row r="851" spans="1:14" ht="75" x14ac:dyDescent="0.25">
      <c r="A851" s="1" t="s">
        <v>7691</v>
      </c>
      <c r="B851" s="1" t="s">
        <v>7692</v>
      </c>
      <c r="C851" s="1" t="s">
        <v>7773</v>
      </c>
      <c r="D851" s="1" t="s">
        <v>48</v>
      </c>
      <c r="E851" s="1" t="s">
        <v>90</v>
      </c>
      <c r="F851" s="1" t="s">
        <v>192</v>
      </c>
      <c r="G851" s="1" t="s">
        <v>6399</v>
      </c>
      <c r="H851" s="1" t="s">
        <v>7736</v>
      </c>
      <c r="I851" s="1" t="s">
        <v>16</v>
      </c>
      <c r="J851" s="1" t="s">
        <v>4620</v>
      </c>
      <c r="K851" s="1" t="s">
        <v>4621</v>
      </c>
      <c r="L851" s="1" t="s">
        <v>4622</v>
      </c>
      <c r="M851" s="8" t="str">
        <f>HYPERLINK(Tabla1[[#This Row],[LIGA DE  DE PUNTO GEOREFERENCIADO]])</f>
        <v>https://maps.google.com/?q=18.195041798957579,-97.686422901079112</v>
      </c>
      <c r="N851" s="1"/>
    </row>
    <row r="852" spans="1:14" ht="75" x14ac:dyDescent="0.25">
      <c r="A852" s="1" t="s">
        <v>7691</v>
      </c>
      <c r="B852" s="1" t="s">
        <v>7692</v>
      </c>
      <c r="C852" s="1" t="s">
        <v>7774</v>
      </c>
      <c r="D852" s="1" t="s">
        <v>48</v>
      </c>
      <c r="E852" s="1" t="s">
        <v>90</v>
      </c>
      <c r="F852" s="1" t="s">
        <v>142</v>
      </c>
      <c r="G852" s="1" t="s">
        <v>6376</v>
      </c>
      <c r="H852" s="1" t="s">
        <v>7713</v>
      </c>
      <c r="I852" s="1" t="s">
        <v>16</v>
      </c>
      <c r="J852" s="1" t="s">
        <v>733</v>
      </c>
      <c r="K852" s="1" t="s">
        <v>734</v>
      </c>
      <c r="L852" s="1" t="s">
        <v>735</v>
      </c>
      <c r="M852" s="8" t="str">
        <f>HYPERLINK(Tabla1[[#This Row],[LIGA DE  DE PUNTO GEOREFERENCIADO]])</f>
        <v>https://maps.google.com/?q=18.1955729957435,-97.686334775069824</v>
      </c>
      <c r="N852" s="1"/>
    </row>
    <row r="853" spans="1:14" ht="75" x14ac:dyDescent="0.25">
      <c r="A853" s="1" t="s">
        <v>7691</v>
      </c>
      <c r="B853" s="1" t="s">
        <v>7692</v>
      </c>
      <c r="C853" s="1" t="s">
        <v>7775</v>
      </c>
      <c r="D853" s="1" t="s">
        <v>48</v>
      </c>
      <c r="E853" s="1" t="s">
        <v>90</v>
      </c>
      <c r="F853" s="1" t="s">
        <v>142</v>
      </c>
      <c r="G853" s="1" t="s">
        <v>6403</v>
      </c>
      <c r="H853" s="1" t="s">
        <v>7491</v>
      </c>
      <c r="I853" s="1" t="s">
        <v>16</v>
      </c>
      <c r="J853" s="1" t="s">
        <v>4010</v>
      </c>
      <c r="K853" s="1" t="s">
        <v>4011</v>
      </c>
      <c r="L853" s="1" t="s">
        <v>4012</v>
      </c>
      <c r="M853" s="8" t="str">
        <f>HYPERLINK(Tabla1[[#This Row],[LIGA DE  DE PUNTO GEOREFERENCIADO]])</f>
        <v>https://maps.google.com/?q=18.197073182479929,-97.672640650092305</v>
      </c>
      <c r="N853" s="1"/>
    </row>
    <row r="854" spans="1:14" ht="75" x14ac:dyDescent="0.25">
      <c r="A854" s="1" t="s">
        <v>7691</v>
      </c>
      <c r="B854" s="1" t="s">
        <v>7692</v>
      </c>
      <c r="C854" s="1" t="s">
        <v>7776</v>
      </c>
      <c r="D854" s="1" t="s">
        <v>48</v>
      </c>
      <c r="E854" s="1" t="s">
        <v>90</v>
      </c>
      <c r="F854" s="1" t="s">
        <v>142</v>
      </c>
      <c r="G854" s="1" t="s">
        <v>6384</v>
      </c>
      <c r="H854" s="1" t="s">
        <v>6395</v>
      </c>
      <c r="I854" s="1" t="s">
        <v>16</v>
      </c>
      <c r="J854" s="1" t="s">
        <v>5297</v>
      </c>
      <c r="K854" s="1" t="s">
        <v>5298</v>
      </c>
      <c r="L854" s="1" t="s">
        <v>5299</v>
      </c>
      <c r="M854" s="8" t="str">
        <f>HYPERLINK(Tabla1[[#This Row],[LIGA DE  DE PUNTO GEOREFERENCIADO]])</f>
        <v>https://maps.google.com/?q=18.197155273082988,-97.674058235881986</v>
      </c>
      <c r="N854" s="1"/>
    </row>
    <row r="855" spans="1:14" ht="75" x14ac:dyDescent="0.25">
      <c r="A855" s="1" t="s">
        <v>7691</v>
      </c>
      <c r="B855" s="1" t="s">
        <v>7692</v>
      </c>
      <c r="C855" s="1" t="s">
        <v>7777</v>
      </c>
      <c r="D855" s="1" t="s">
        <v>48</v>
      </c>
      <c r="E855" s="1" t="s">
        <v>90</v>
      </c>
      <c r="F855" s="1" t="s">
        <v>186</v>
      </c>
      <c r="G855" s="1" t="s">
        <v>6398</v>
      </c>
      <c r="H855" s="1" t="s">
        <v>7705</v>
      </c>
      <c r="I855" s="1" t="s">
        <v>16</v>
      </c>
      <c r="J855" s="1" t="s">
        <v>1542</v>
      </c>
      <c r="K855" s="1" t="s">
        <v>1543</v>
      </c>
      <c r="L855" s="1" t="s">
        <v>1544</v>
      </c>
      <c r="M855" s="8" t="str">
        <f>HYPERLINK(Tabla1[[#This Row],[LIGA DE  DE PUNTO GEOREFERENCIADO]])</f>
        <v>https://maps.google.com/?q=18.197553380548378,-97.674130862937915</v>
      </c>
      <c r="N855" s="1"/>
    </row>
    <row r="856" spans="1:14" ht="75" x14ac:dyDescent="0.25">
      <c r="A856" s="1" t="s">
        <v>7691</v>
      </c>
      <c r="B856" s="1" t="s">
        <v>7692</v>
      </c>
      <c r="C856" s="1" t="s">
        <v>7778</v>
      </c>
      <c r="D856" s="1" t="s">
        <v>48</v>
      </c>
      <c r="E856" s="1" t="s">
        <v>90</v>
      </c>
      <c r="F856" s="1" t="s">
        <v>142</v>
      </c>
      <c r="G856" s="1" t="s">
        <v>6391</v>
      </c>
      <c r="H856" s="1" t="s">
        <v>6392</v>
      </c>
      <c r="I856" s="1" t="s">
        <v>16</v>
      </c>
      <c r="J856" s="1" t="s">
        <v>2155</v>
      </c>
      <c r="K856" s="1" t="s">
        <v>2156</v>
      </c>
      <c r="L856" s="1" t="s">
        <v>2157</v>
      </c>
      <c r="M856" s="8" t="str">
        <f>HYPERLINK(Tabla1[[#This Row],[LIGA DE  DE PUNTO GEOREFERENCIADO]])</f>
        <v>https://maps.google.com/?q=18.197678905100531,-97.673988092457577</v>
      </c>
      <c r="N856" s="1"/>
    </row>
    <row r="857" spans="1:14" ht="75" x14ac:dyDescent="0.25">
      <c r="A857" s="1" t="s">
        <v>7691</v>
      </c>
      <c r="B857" s="1" t="s">
        <v>7692</v>
      </c>
      <c r="C857" s="1" t="s">
        <v>7779</v>
      </c>
      <c r="D857" s="1" t="s">
        <v>48</v>
      </c>
      <c r="E857" s="1" t="s">
        <v>103</v>
      </c>
      <c r="F857" s="1" t="s">
        <v>422</v>
      </c>
      <c r="G857" s="1" t="s">
        <v>564</v>
      </c>
      <c r="H857" s="1" t="s">
        <v>565</v>
      </c>
      <c r="I857" s="1" t="s">
        <v>16</v>
      </c>
      <c r="J857" s="1" t="s">
        <v>1230</v>
      </c>
      <c r="K857" s="1" t="s">
        <v>1231</v>
      </c>
      <c r="L857" s="1" t="s">
        <v>1232</v>
      </c>
      <c r="M857" s="8" t="str">
        <f>HYPERLINK(Tabla1[[#This Row],[LIGA DE  DE PUNTO GEOREFERENCIADO]])</f>
        <v>https://maps.google.com/?q=18.197856909525953,-97.682857115662998</v>
      </c>
      <c r="N857" s="1"/>
    </row>
    <row r="858" spans="1:14" ht="75" x14ac:dyDescent="0.25">
      <c r="A858" s="1" t="s">
        <v>7691</v>
      </c>
      <c r="B858" s="1" t="s">
        <v>7692</v>
      </c>
      <c r="C858" s="1" t="s">
        <v>7780</v>
      </c>
      <c r="D858" s="1" t="s">
        <v>48</v>
      </c>
      <c r="E858" s="1" t="s">
        <v>103</v>
      </c>
      <c r="F858" s="1" t="s">
        <v>104</v>
      </c>
      <c r="G858" s="1" t="s">
        <v>6431</v>
      </c>
      <c r="H858" s="1" t="s">
        <v>6432</v>
      </c>
      <c r="I858" s="1" t="s">
        <v>16</v>
      </c>
      <c r="J858" s="1" t="s">
        <v>2317</v>
      </c>
      <c r="K858" s="1" t="s">
        <v>2318</v>
      </c>
      <c r="L858" s="1" t="s">
        <v>2319</v>
      </c>
      <c r="M858" s="8" t="str">
        <f>HYPERLINK(Tabla1[[#This Row],[LIGA DE  DE PUNTO GEOREFERENCIADO]])</f>
        <v>https://maps.google.com/?q=18.198279059576322,-97.674582702458082</v>
      </c>
      <c r="N858" s="1"/>
    </row>
    <row r="859" spans="1:14" ht="75" x14ac:dyDescent="0.25">
      <c r="A859" s="1" t="s">
        <v>7691</v>
      </c>
      <c r="B859" s="1" t="s">
        <v>7692</v>
      </c>
      <c r="C859" s="1" t="s">
        <v>7781</v>
      </c>
      <c r="D859" s="1" t="s">
        <v>48</v>
      </c>
      <c r="E859" s="1" t="s">
        <v>103</v>
      </c>
      <c r="F859" s="1" t="s">
        <v>422</v>
      </c>
      <c r="G859" s="1" t="s">
        <v>6467</v>
      </c>
      <c r="H859" s="1" t="s">
        <v>7190</v>
      </c>
      <c r="I859" s="1" t="s">
        <v>16</v>
      </c>
      <c r="J859" s="1" t="s">
        <v>5916</v>
      </c>
      <c r="K859" s="1" t="s">
        <v>5917</v>
      </c>
      <c r="L859" s="1" t="s">
        <v>5918</v>
      </c>
      <c r="M859" s="8" t="str">
        <f>HYPERLINK(Tabla1[[#This Row],[LIGA DE  DE PUNTO GEOREFERENCIADO]])</f>
        <v>https://maps.google.com/?q=18.198372130747909,-97.6736141126447</v>
      </c>
      <c r="N859" s="1"/>
    </row>
    <row r="860" spans="1:14" ht="75" x14ac:dyDescent="0.25">
      <c r="A860" s="1" t="s">
        <v>7691</v>
      </c>
      <c r="B860" s="1" t="s">
        <v>7692</v>
      </c>
      <c r="C860" s="1" t="s">
        <v>7782</v>
      </c>
      <c r="D860" s="1" t="s">
        <v>48</v>
      </c>
      <c r="E860" s="1" t="s">
        <v>103</v>
      </c>
      <c r="F860" s="1" t="s">
        <v>422</v>
      </c>
      <c r="G860" s="1" t="s">
        <v>6450</v>
      </c>
      <c r="H860" s="1" t="s">
        <v>6451</v>
      </c>
      <c r="I860" s="1" t="s">
        <v>16</v>
      </c>
      <c r="J860" s="1" t="s">
        <v>1017</v>
      </c>
      <c r="K860" s="1" t="s">
        <v>1018</v>
      </c>
      <c r="L860" s="1" t="s">
        <v>1019</v>
      </c>
      <c r="M860" s="8" t="str">
        <f>HYPERLINK(Tabla1[[#This Row],[LIGA DE  DE PUNTO GEOREFERENCIADO]])</f>
        <v>https://maps.google.com/?q=18.198440871737592,-97.682544406843263</v>
      </c>
      <c r="N860" s="1"/>
    </row>
    <row r="861" spans="1:14" ht="75" x14ac:dyDescent="0.25">
      <c r="A861" s="1" t="s">
        <v>7691</v>
      </c>
      <c r="B861" s="1" t="s">
        <v>7692</v>
      </c>
      <c r="C861" s="1" t="s">
        <v>7783</v>
      </c>
      <c r="D861" s="1" t="s">
        <v>48</v>
      </c>
      <c r="E861" s="1" t="s">
        <v>103</v>
      </c>
      <c r="F861" s="1" t="s">
        <v>422</v>
      </c>
      <c r="G861" s="1" t="s">
        <v>7183</v>
      </c>
      <c r="H861" s="1" t="s">
        <v>7184</v>
      </c>
      <c r="I861" s="1" t="s">
        <v>16</v>
      </c>
      <c r="J861" s="1" t="s">
        <v>4688</v>
      </c>
      <c r="K861" s="1" t="s">
        <v>4689</v>
      </c>
      <c r="L861" s="1" t="s">
        <v>4690</v>
      </c>
      <c r="M861" s="8" t="str">
        <f>HYPERLINK(Tabla1[[#This Row],[LIGA DE  DE PUNTO GEOREFERENCIADO]])</f>
        <v>https://maps.google.com/?q=18.198621479396841,-97.673082757595822</v>
      </c>
      <c r="N861" s="1"/>
    </row>
    <row r="862" spans="1:14" ht="75" x14ac:dyDescent="0.25">
      <c r="A862" s="1" t="s">
        <v>7691</v>
      </c>
      <c r="B862" s="1" t="s">
        <v>7692</v>
      </c>
      <c r="C862" s="1" t="s">
        <v>7784</v>
      </c>
      <c r="D862" s="1" t="s">
        <v>48</v>
      </c>
      <c r="E862" s="1" t="s">
        <v>103</v>
      </c>
      <c r="F862" s="1" t="s">
        <v>422</v>
      </c>
      <c r="G862" s="1" t="s">
        <v>6446</v>
      </c>
      <c r="H862" s="1" t="s">
        <v>7347</v>
      </c>
      <c r="I862" s="1" t="s">
        <v>16</v>
      </c>
      <c r="J862" s="1" t="s">
        <v>1704</v>
      </c>
      <c r="K862" s="1" t="s">
        <v>1705</v>
      </c>
      <c r="L862" s="1" t="s">
        <v>1706</v>
      </c>
      <c r="M862" s="8" t="str">
        <f>HYPERLINK(Tabla1[[#This Row],[LIGA DE  DE PUNTO GEOREFERENCIADO]])</f>
        <v>https://maps.google.com/?q=18.198684812335561,-97.682787926370565</v>
      </c>
      <c r="N862" s="1"/>
    </row>
    <row r="863" spans="1:14" ht="75" x14ac:dyDescent="0.25">
      <c r="A863" s="1" t="s">
        <v>7691</v>
      </c>
      <c r="B863" s="1" t="s">
        <v>7692</v>
      </c>
      <c r="C863" s="1" t="s">
        <v>7785</v>
      </c>
      <c r="D863" s="1" t="s">
        <v>48</v>
      </c>
      <c r="E863" s="1" t="s">
        <v>103</v>
      </c>
      <c r="F863" s="1" t="s">
        <v>422</v>
      </c>
      <c r="G863" s="1" t="s">
        <v>423</v>
      </c>
      <c r="H863" s="1" t="s">
        <v>6507</v>
      </c>
      <c r="I863" s="1" t="s">
        <v>16</v>
      </c>
      <c r="J863" s="1" t="s">
        <v>5082</v>
      </c>
      <c r="K863" s="1" t="s">
        <v>5083</v>
      </c>
      <c r="L863" s="1" t="s">
        <v>5084</v>
      </c>
      <c r="M863" s="8" t="str">
        <f>HYPERLINK(Tabla1[[#This Row],[LIGA DE  DE PUNTO GEOREFERENCIADO]])</f>
        <v>https://maps.google.com/?q=18.198798849027831,-97.673903983053378</v>
      </c>
      <c r="N863" s="1"/>
    </row>
    <row r="864" spans="1:14" ht="75" x14ac:dyDescent="0.25">
      <c r="A864" s="1" t="s">
        <v>7691</v>
      </c>
      <c r="B864" s="1" t="s">
        <v>7692</v>
      </c>
      <c r="C864" s="1" t="s">
        <v>7786</v>
      </c>
      <c r="D864" s="1" t="s">
        <v>48</v>
      </c>
      <c r="E864" s="1" t="s">
        <v>103</v>
      </c>
      <c r="F864" s="1" t="s">
        <v>152</v>
      </c>
      <c r="G864" s="1" t="s">
        <v>6452</v>
      </c>
      <c r="H864" s="1" t="s">
        <v>6476</v>
      </c>
      <c r="I864" s="1" t="s">
        <v>16</v>
      </c>
      <c r="J864" s="1" t="s">
        <v>1532</v>
      </c>
      <c r="K864" s="1" t="s">
        <v>1533</v>
      </c>
      <c r="L864" s="1" t="s">
        <v>1534</v>
      </c>
      <c r="M864" s="8" t="str">
        <f>HYPERLINK(Tabla1[[#This Row],[LIGA DE  DE PUNTO GEOREFERENCIADO]])</f>
        <v>https://maps.google.com/?q=18.198974889237203,-97.682775441022727</v>
      </c>
      <c r="N864" s="1"/>
    </row>
    <row r="865" spans="1:14" ht="75" x14ac:dyDescent="0.25">
      <c r="A865" s="1" t="s">
        <v>7691</v>
      </c>
      <c r="B865" s="1" t="s">
        <v>7692</v>
      </c>
      <c r="C865" s="1" t="s">
        <v>7787</v>
      </c>
      <c r="D865" s="1" t="s">
        <v>48</v>
      </c>
      <c r="E865" s="1" t="s">
        <v>12</v>
      </c>
      <c r="F865" s="1" t="s">
        <v>202</v>
      </c>
      <c r="G865" s="1" t="s">
        <v>203</v>
      </c>
      <c r="H865" s="1" t="s">
        <v>204</v>
      </c>
      <c r="I865" s="1" t="s">
        <v>16</v>
      </c>
      <c r="J865" s="1" t="s">
        <v>688</v>
      </c>
      <c r="K865" s="1" t="s">
        <v>689</v>
      </c>
      <c r="L865" s="1" t="s">
        <v>690</v>
      </c>
      <c r="M865" s="8" t="str">
        <f>HYPERLINK(Tabla1[[#This Row],[LIGA DE  DE PUNTO GEOREFERENCIADO]])</f>
        <v>https://maps.google.com/?q=18.199020698220636,-97.673316106238076</v>
      </c>
      <c r="N865" s="1"/>
    </row>
    <row r="866" spans="1:14" ht="75" x14ac:dyDescent="0.25">
      <c r="A866" s="1" t="s">
        <v>7691</v>
      </c>
      <c r="B866" s="1" t="s">
        <v>7692</v>
      </c>
      <c r="C866" s="1" t="s">
        <v>7788</v>
      </c>
      <c r="D866" s="1" t="s">
        <v>48</v>
      </c>
      <c r="E866" s="1" t="s">
        <v>12</v>
      </c>
      <c r="F866" s="1" t="s">
        <v>697</v>
      </c>
      <c r="G866" s="1" t="s">
        <v>6565</v>
      </c>
      <c r="H866" s="1" t="s">
        <v>6566</v>
      </c>
      <c r="I866" s="1" t="s">
        <v>16</v>
      </c>
      <c r="J866" s="1" t="s">
        <v>5589</v>
      </c>
      <c r="K866" s="1" t="s">
        <v>5590</v>
      </c>
      <c r="L866" s="1" t="s">
        <v>5591</v>
      </c>
      <c r="M866" s="8" t="str">
        <f>HYPERLINK(Tabla1[[#This Row],[LIGA DE  DE PUNTO GEOREFERENCIADO]])</f>
        <v>https://maps.google.com/?q=18.199063525114422,-97.672975408693716</v>
      </c>
      <c r="N866" s="1"/>
    </row>
    <row r="867" spans="1:14" ht="75" x14ac:dyDescent="0.25">
      <c r="A867" s="1" t="s">
        <v>7691</v>
      </c>
      <c r="B867" s="1" t="s">
        <v>7692</v>
      </c>
      <c r="C867" s="1" t="s">
        <v>7789</v>
      </c>
      <c r="D867" s="1" t="s">
        <v>48</v>
      </c>
      <c r="E867" s="1" t="s">
        <v>12</v>
      </c>
      <c r="F867" s="1" t="s">
        <v>697</v>
      </c>
      <c r="G867" s="1" t="s">
        <v>6532</v>
      </c>
      <c r="H867" s="1" t="s">
        <v>6533</v>
      </c>
      <c r="I867" s="1" t="s">
        <v>16</v>
      </c>
      <c r="J867" s="1" t="s">
        <v>1529</v>
      </c>
      <c r="K867" s="1" t="s">
        <v>1530</v>
      </c>
      <c r="L867" s="1" t="s">
        <v>1531</v>
      </c>
      <c r="M867" s="8" t="str">
        <f>HYPERLINK(Tabla1[[#This Row],[LIGA DE  DE PUNTO GEOREFERENCIADO]])</f>
        <v>https://maps.google.com/?q=18.19936066424377,-97.682776324259692</v>
      </c>
      <c r="N867" s="1"/>
    </row>
    <row r="868" spans="1:14" ht="75" x14ac:dyDescent="0.25">
      <c r="A868" s="1" t="s">
        <v>7691</v>
      </c>
      <c r="B868" s="1" t="s">
        <v>7692</v>
      </c>
      <c r="C868" s="1" t="s">
        <v>7790</v>
      </c>
      <c r="D868" s="1" t="s">
        <v>48</v>
      </c>
      <c r="E868" s="1" t="s">
        <v>12</v>
      </c>
      <c r="F868" s="1" t="s">
        <v>119</v>
      </c>
      <c r="G868" s="1" t="s">
        <v>6624</v>
      </c>
      <c r="H868" s="1" t="s">
        <v>7703</v>
      </c>
      <c r="I868" s="1" t="s">
        <v>16</v>
      </c>
      <c r="J868" s="1" t="s">
        <v>3509</v>
      </c>
      <c r="K868" s="1" t="s">
        <v>3510</v>
      </c>
      <c r="L868" s="1" t="s">
        <v>3511</v>
      </c>
      <c r="M868" s="8" t="str">
        <f>HYPERLINK(Tabla1[[#This Row],[LIGA DE  DE PUNTO GEOREFERENCIADO]])</f>
        <v>https://maps.google.com/?q=18.199482573300344,-97.682632450593715</v>
      </c>
      <c r="N868" s="1"/>
    </row>
    <row r="869" spans="1:14" ht="75" x14ac:dyDescent="0.25">
      <c r="A869" s="1" t="s">
        <v>7691</v>
      </c>
      <c r="B869" s="1" t="s">
        <v>7692</v>
      </c>
      <c r="C869" s="1" t="s">
        <v>7791</v>
      </c>
      <c r="D869" s="1" t="s">
        <v>48</v>
      </c>
      <c r="E869" s="1" t="s">
        <v>12</v>
      </c>
      <c r="F869" s="1" t="s">
        <v>119</v>
      </c>
      <c r="G869" s="1" t="s">
        <v>6589</v>
      </c>
      <c r="H869" s="1" t="s">
        <v>6590</v>
      </c>
      <c r="I869" s="1" t="s">
        <v>16</v>
      </c>
      <c r="J869" s="1" t="s">
        <v>385</v>
      </c>
      <c r="K869" s="1" t="s">
        <v>386</v>
      </c>
      <c r="L869" s="1" t="s">
        <v>387</v>
      </c>
      <c r="M869" s="8" t="str">
        <f>HYPERLINK(Tabla1[[#This Row],[LIGA DE  DE PUNTO GEOREFERENCIADO]])</f>
        <v>https://maps.google.com/?q=18.199491420744295,-97.67343545674504</v>
      </c>
      <c r="N869" s="1"/>
    </row>
    <row r="870" spans="1:14" ht="75" x14ac:dyDescent="0.25">
      <c r="A870" s="1" t="s">
        <v>7691</v>
      </c>
      <c r="B870" s="1" t="s">
        <v>7692</v>
      </c>
      <c r="C870" s="1" t="s">
        <v>7792</v>
      </c>
      <c r="D870" s="1" t="s">
        <v>48</v>
      </c>
      <c r="E870" s="1" t="s">
        <v>12</v>
      </c>
      <c r="F870" s="1" t="s">
        <v>31</v>
      </c>
      <c r="G870" s="1" t="s">
        <v>6628</v>
      </c>
      <c r="H870" s="1" t="s">
        <v>7035</v>
      </c>
      <c r="I870" s="1" t="s">
        <v>16</v>
      </c>
      <c r="J870" s="1" t="s">
        <v>1701</v>
      </c>
      <c r="K870" s="1" t="s">
        <v>1702</v>
      </c>
      <c r="L870" s="1" t="s">
        <v>1703</v>
      </c>
      <c r="M870" s="8" t="str">
        <f>HYPERLINK(Tabla1[[#This Row],[LIGA DE  DE PUNTO GEOREFERENCIADO]])</f>
        <v>https://maps.google.com/?q=18.199610964015793,-97.682840438518625</v>
      </c>
      <c r="N870" s="1"/>
    </row>
    <row r="871" spans="1:14" ht="45" x14ac:dyDescent="0.25">
      <c r="A871" s="1" t="s">
        <v>62</v>
      </c>
      <c r="B871" s="1" t="s">
        <v>63</v>
      </c>
      <c r="C871" s="1" t="s">
        <v>7793</v>
      </c>
      <c r="D871" s="1" t="s">
        <v>164</v>
      </c>
      <c r="E871" s="1" t="s">
        <v>12</v>
      </c>
      <c r="F871" s="1" t="s">
        <v>13</v>
      </c>
      <c r="G871" s="1" t="s">
        <v>613</v>
      </c>
      <c r="H871" s="1" t="s">
        <v>614</v>
      </c>
      <c r="I871" s="1" t="s">
        <v>16</v>
      </c>
      <c r="J871" s="1" t="s">
        <v>2269</v>
      </c>
      <c r="K871" s="1" t="s">
        <v>2270</v>
      </c>
      <c r="L871" s="1" t="s">
        <v>2271</v>
      </c>
      <c r="M871" s="8" t="str">
        <f>HYPERLINK(Tabla1[[#This Row],[LIGA DE  DE PUNTO GEOREFERENCIADO]])</f>
        <v>https://maps.google.com/?q=36.241868328428708,-97.453462377899427</v>
      </c>
      <c r="N871" s="1"/>
    </row>
    <row r="872" spans="1:14" ht="45" x14ac:dyDescent="0.25">
      <c r="A872" s="1" t="s">
        <v>62</v>
      </c>
      <c r="B872" s="1" t="s">
        <v>63</v>
      </c>
      <c r="C872" s="1" t="s">
        <v>7794</v>
      </c>
      <c r="D872" s="1" t="s">
        <v>164</v>
      </c>
      <c r="E872" s="1" t="s">
        <v>12</v>
      </c>
      <c r="F872" s="1" t="s">
        <v>13</v>
      </c>
      <c r="G872" s="1" t="s">
        <v>14</v>
      </c>
      <c r="H872" s="1" t="s">
        <v>15</v>
      </c>
      <c r="I872" s="1" t="s">
        <v>98</v>
      </c>
      <c r="J872" s="1" t="s">
        <v>3272</v>
      </c>
      <c r="K872" s="1" t="s">
        <v>3273</v>
      </c>
      <c r="L872" s="1" t="s">
        <v>3274</v>
      </c>
      <c r="M872" s="8" t="str">
        <f>HYPERLINK(Tabla1[[#This Row],[LIGA DE  DE PUNTO GEOREFERENCIADO]])</f>
        <v>https://maps.google.com/?q=17.598058139999999,-96.590620610000002</v>
      </c>
      <c r="N872" s="1"/>
    </row>
    <row r="873" spans="1:14" ht="45" x14ac:dyDescent="0.25">
      <c r="A873" s="1" t="s">
        <v>62</v>
      </c>
      <c r="B873" s="1" t="s">
        <v>63</v>
      </c>
      <c r="C873" s="1" t="s">
        <v>7795</v>
      </c>
      <c r="D873" s="1" t="s">
        <v>164</v>
      </c>
      <c r="E873" s="1" t="s">
        <v>12</v>
      </c>
      <c r="F873" s="1" t="s">
        <v>13</v>
      </c>
      <c r="G873" s="1" t="s">
        <v>2457</v>
      </c>
      <c r="H873" s="1" t="s">
        <v>2458</v>
      </c>
      <c r="I873" s="1" t="s">
        <v>98</v>
      </c>
      <c r="J873" s="1" t="s">
        <v>5411</v>
      </c>
      <c r="K873" s="1" t="s">
        <v>5412</v>
      </c>
      <c r="L873" s="1" t="s">
        <v>5413</v>
      </c>
      <c r="M873" s="8" t="str">
        <f>HYPERLINK(Tabla1[[#This Row],[LIGA DE  DE PUNTO GEOREFERENCIADO]])</f>
        <v>https://maps.google.com/?q=17.598250159999999,-96.590642079999995</v>
      </c>
      <c r="N873" s="1"/>
    </row>
    <row r="874" spans="1:14" ht="75" x14ac:dyDescent="0.25">
      <c r="A874" s="1" t="s">
        <v>7691</v>
      </c>
      <c r="B874" s="1" t="s">
        <v>7692</v>
      </c>
      <c r="C874" s="1" t="s">
        <v>7796</v>
      </c>
      <c r="D874" s="1" t="s">
        <v>48</v>
      </c>
      <c r="E874" s="1" t="s">
        <v>17</v>
      </c>
      <c r="F874" s="1" t="s">
        <v>18</v>
      </c>
      <c r="G874" s="1" t="s">
        <v>5631</v>
      </c>
      <c r="H874" s="1" t="s">
        <v>5632</v>
      </c>
      <c r="I874" s="1" t="s">
        <v>98</v>
      </c>
      <c r="J874" s="1" t="s">
        <v>796</v>
      </c>
      <c r="K874" s="1" t="s">
        <v>797</v>
      </c>
      <c r="L874" s="1" t="s">
        <v>798</v>
      </c>
      <c r="M874" s="8" t="str">
        <f>HYPERLINK(Tabla1[[#This Row],[LIGA DE  DE PUNTO GEOREFERENCIADO]])</f>
        <v>https://maps.google.com/?q=17.598487930000001,-96.590792910000005</v>
      </c>
      <c r="N874" s="1"/>
    </row>
    <row r="875" spans="1:14" ht="75" x14ac:dyDescent="0.25">
      <c r="A875" s="1" t="s">
        <v>7691</v>
      </c>
      <c r="B875" s="1" t="s">
        <v>7692</v>
      </c>
      <c r="C875" s="1" t="s">
        <v>7797</v>
      </c>
      <c r="D875" s="1" t="s">
        <v>48</v>
      </c>
      <c r="E875" s="1" t="s">
        <v>17</v>
      </c>
      <c r="F875" s="1" t="s">
        <v>116</v>
      </c>
      <c r="G875" s="1" t="s">
        <v>464</v>
      </c>
      <c r="H875" s="1" t="s">
        <v>6169</v>
      </c>
      <c r="I875" s="1" t="s">
        <v>98</v>
      </c>
      <c r="J875" s="1" t="s">
        <v>5354</v>
      </c>
      <c r="K875" s="1" t="s">
        <v>5355</v>
      </c>
      <c r="L875" s="1" t="s">
        <v>5356</v>
      </c>
      <c r="M875" s="8" t="str">
        <f>HYPERLINK(Tabla1[[#This Row],[LIGA DE  DE PUNTO GEOREFERENCIADO]])</f>
        <v>https://maps.google.com/?q=17.598626400000001,-96.590968470000007</v>
      </c>
      <c r="N875" s="1"/>
    </row>
    <row r="876" spans="1:14" ht="75" x14ac:dyDescent="0.25">
      <c r="A876" s="1" t="s">
        <v>7691</v>
      </c>
      <c r="B876" s="1" t="s">
        <v>7692</v>
      </c>
      <c r="C876" s="1" t="s">
        <v>7798</v>
      </c>
      <c r="D876" s="1" t="s">
        <v>48</v>
      </c>
      <c r="E876" s="1" t="s">
        <v>17</v>
      </c>
      <c r="F876" s="1" t="s">
        <v>18</v>
      </c>
      <c r="G876" s="1" t="s">
        <v>19</v>
      </c>
      <c r="H876" s="1" t="s">
        <v>4568</v>
      </c>
      <c r="I876" s="1" t="s">
        <v>98</v>
      </c>
      <c r="J876" s="1" t="s">
        <v>2302</v>
      </c>
      <c r="K876" s="1" t="s">
        <v>2303</v>
      </c>
      <c r="L876" s="1" t="s">
        <v>2304</v>
      </c>
      <c r="M876" s="8" t="str">
        <f>HYPERLINK(Tabla1[[#This Row],[LIGA DE  DE PUNTO GEOREFERENCIADO]])</f>
        <v>https://maps.google.com/?q=17.598677859999999,-96.591334340000003</v>
      </c>
      <c r="N876" s="1"/>
    </row>
    <row r="877" spans="1:14" ht="75" x14ac:dyDescent="0.25">
      <c r="A877" s="1" t="s">
        <v>7691</v>
      </c>
      <c r="B877" s="1" t="s">
        <v>7692</v>
      </c>
      <c r="C877" s="1" t="s">
        <v>7799</v>
      </c>
      <c r="D877" s="1" t="s">
        <v>48</v>
      </c>
      <c r="E877" s="1" t="s">
        <v>17</v>
      </c>
      <c r="F877" s="1" t="s">
        <v>373</v>
      </c>
      <c r="G877" s="1" t="s">
        <v>6152</v>
      </c>
      <c r="H877" s="1" t="s">
        <v>6153</v>
      </c>
      <c r="I877" s="1" t="s">
        <v>98</v>
      </c>
      <c r="J877" s="1" t="s">
        <v>2966</v>
      </c>
      <c r="K877" s="1" t="s">
        <v>2967</v>
      </c>
      <c r="L877" s="1" t="s">
        <v>2968</v>
      </c>
      <c r="M877" s="8" t="str">
        <f>HYPERLINK(Tabla1[[#This Row],[LIGA DE  DE PUNTO GEOREFERENCIADO]])</f>
        <v>https://maps.google.com/?q=17.598816490000001,-96.591513419999998</v>
      </c>
      <c r="N877" s="1"/>
    </row>
    <row r="878" spans="1:14" ht="75" x14ac:dyDescent="0.25">
      <c r="A878" s="1" t="s">
        <v>7691</v>
      </c>
      <c r="B878" s="1" t="s">
        <v>7692</v>
      </c>
      <c r="C878" s="1" t="s">
        <v>7800</v>
      </c>
      <c r="D878" s="1" t="s">
        <v>48</v>
      </c>
      <c r="E878" s="1" t="s">
        <v>17</v>
      </c>
      <c r="F878" s="1" t="s">
        <v>116</v>
      </c>
      <c r="G878" s="1" t="s">
        <v>920</v>
      </c>
      <c r="H878" s="1" t="s">
        <v>1860</v>
      </c>
      <c r="I878" s="1" t="s">
        <v>98</v>
      </c>
      <c r="J878" s="1" t="s">
        <v>2758</v>
      </c>
      <c r="K878" s="1" t="s">
        <v>2759</v>
      </c>
      <c r="L878" s="1" t="s">
        <v>2760</v>
      </c>
      <c r="M878" s="8" t="str">
        <f>HYPERLINK(Tabla1[[#This Row],[LIGA DE  DE PUNTO GEOREFERENCIADO]])</f>
        <v>https://maps.google.com/?q=17.598927790000001,-96.585596039999999</v>
      </c>
      <c r="N878" s="1"/>
    </row>
    <row r="879" spans="1:14" ht="75" x14ac:dyDescent="0.25">
      <c r="A879" s="1" t="s">
        <v>7691</v>
      </c>
      <c r="B879" s="1" t="s">
        <v>7692</v>
      </c>
      <c r="C879" s="1" t="s">
        <v>7801</v>
      </c>
      <c r="D879" s="1" t="s">
        <v>48</v>
      </c>
      <c r="E879" s="1" t="s">
        <v>17</v>
      </c>
      <c r="F879" s="1" t="s">
        <v>116</v>
      </c>
      <c r="G879" s="1" t="s">
        <v>6162</v>
      </c>
      <c r="H879" s="1" t="s">
        <v>7739</v>
      </c>
      <c r="I879" s="1" t="s">
        <v>98</v>
      </c>
      <c r="J879" s="1" t="s">
        <v>5832</v>
      </c>
      <c r="K879" s="1" t="s">
        <v>5833</v>
      </c>
      <c r="L879" s="1" t="s">
        <v>5834</v>
      </c>
      <c r="M879" s="8" t="str">
        <f>HYPERLINK(Tabla1[[#This Row],[LIGA DE  DE PUNTO GEOREFERENCIADO]])</f>
        <v>https://maps.google.com/?q=17.59895951,-96.585793859999995</v>
      </c>
      <c r="N879" s="1"/>
    </row>
    <row r="880" spans="1:14" ht="75" x14ac:dyDescent="0.25">
      <c r="A880" s="1" t="s">
        <v>7691</v>
      </c>
      <c r="B880" s="1" t="s">
        <v>7692</v>
      </c>
      <c r="C880" s="1" t="s">
        <v>7802</v>
      </c>
      <c r="D880" s="1" t="s">
        <v>48</v>
      </c>
      <c r="E880" s="1" t="s">
        <v>17</v>
      </c>
      <c r="F880" s="1" t="s">
        <v>373</v>
      </c>
      <c r="G880" s="1" t="s">
        <v>6165</v>
      </c>
      <c r="H880" s="1" t="s">
        <v>7727</v>
      </c>
      <c r="I880" s="1" t="s">
        <v>98</v>
      </c>
      <c r="J880" s="1" t="s">
        <v>4322</v>
      </c>
      <c r="K880" s="1" t="s">
        <v>4323</v>
      </c>
      <c r="L880" s="1" t="s">
        <v>4324</v>
      </c>
      <c r="M880" s="8" t="str">
        <f>HYPERLINK(Tabla1[[#This Row],[LIGA DE  DE PUNTO GEOREFERENCIADO]])</f>
        <v>https://maps.google.com/?q=17.598971240000001,-96.58625705</v>
      </c>
      <c r="N880" s="1"/>
    </row>
    <row r="881" spans="1:14" ht="75" x14ac:dyDescent="0.25">
      <c r="A881" s="1" t="s">
        <v>7691</v>
      </c>
      <c r="B881" s="1" t="s">
        <v>7692</v>
      </c>
      <c r="C881" s="1" t="s">
        <v>7803</v>
      </c>
      <c r="D881" s="1" t="s">
        <v>48</v>
      </c>
      <c r="E881" s="1" t="s">
        <v>81</v>
      </c>
      <c r="F881" s="1" t="s">
        <v>82</v>
      </c>
      <c r="G881" s="1" t="s">
        <v>6231</v>
      </c>
      <c r="H881" s="1" t="s">
        <v>6867</v>
      </c>
      <c r="I881" s="1" t="s">
        <v>98</v>
      </c>
      <c r="J881" s="1" t="s">
        <v>5516</v>
      </c>
      <c r="K881" s="1" t="s">
        <v>5517</v>
      </c>
      <c r="L881" s="1" t="s">
        <v>5518</v>
      </c>
      <c r="M881" s="8" t="str">
        <f>HYPERLINK(Tabla1[[#This Row],[LIGA DE  DE PUNTO GEOREFERENCIADO]])</f>
        <v>https://maps.google.com/?q=17.598978330000001,-96.585557179999995</v>
      </c>
      <c r="N881" s="1"/>
    </row>
    <row r="882" spans="1:14" ht="75" x14ac:dyDescent="0.25">
      <c r="A882" s="1" t="s">
        <v>7691</v>
      </c>
      <c r="B882" s="1" t="s">
        <v>7692</v>
      </c>
      <c r="C882" s="1" t="s">
        <v>7804</v>
      </c>
      <c r="D882" s="1" t="s">
        <v>48</v>
      </c>
      <c r="E882" s="1" t="s">
        <v>81</v>
      </c>
      <c r="F882" s="1" t="s">
        <v>82</v>
      </c>
      <c r="G882" s="1" t="s">
        <v>4435</v>
      </c>
      <c r="H882" s="1" t="s">
        <v>4436</v>
      </c>
      <c r="I882" s="1" t="s">
        <v>98</v>
      </c>
      <c r="J882" s="1" t="s">
        <v>3099</v>
      </c>
      <c r="K882" s="1" t="s">
        <v>3100</v>
      </c>
      <c r="L882" s="1" t="s">
        <v>3101</v>
      </c>
      <c r="M882" s="8" t="str">
        <f>HYPERLINK(Tabla1[[#This Row],[LIGA DE  DE PUNTO GEOREFERENCIADO]])</f>
        <v>https://maps.google.com/?q=17.599016349999999,-96.585967210000007</v>
      </c>
      <c r="N882" s="1"/>
    </row>
    <row r="883" spans="1:14" ht="75" x14ac:dyDescent="0.25">
      <c r="A883" s="1" t="s">
        <v>7691</v>
      </c>
      <c r="B883" s="1" t="s">
        <v>7692</v>
      </c>
      <c r="C883" s="1" t="s">
        <v>7805</v>
      </c>
      <c r="D883" s="1" t="s">
        <v>48</v>
      </c>
      <c r="E883" s="1" t="s">
        <v>81</v>
      </c>
      <c r="F883" s="1" t="s">
        <v>82</v>
      </c>
      <c r="G883" s="1" t="s">
        <v>6226</v>
      </c>
      <c r="H883" s="1" t="s">
        <v>6227</v>
      </c>
      <c r="I883" s="1" t="s">
        <v>98</v>
      </c>
      <c r="J883" s="1" t="s">
        <v>4394</v>
      </c>
      <c r="K883" s="1" t="s">
        <v>4395</v>
      </c>
      <c r="L883" s="1" t="s">
        <v>4396</v>
      </c>
      <c r="M883" s="8" t="str">
        <f>HYPERLINK(Tabla1[[#This Row],[LIGA DE  DE PUNTO GEOREFERENCIADO]])</f>
        <v>https://maps.google.com/?q=17.599071429999999,-96.586425210000002</v>
      </c>
      <c r="N883" s="1"/>
    </row>
    <row r="884" spans="1:14" ht="75" x14ac:dyDescent="0.25">
      <c r="A884" s="1" t="s">
        <v>7691</v>
      </c>
      <c r="B884" s="1" t="s">
        <v>7692</v>
      </c>
      <c r="C884" s="1" t="s">
        <v>7806</v>
      </c>
      <c r="D884" s="1" t="s">
        <v>48</v>
      </c>
      <c r="E884" s="1" t="s">
        <v>20</v>
      </c>
      <c r="F884" s="1" t="s">
        <v>21</v>
      </c>
      <c r="G884" s="1" t="s">
        <v>6313</v>
      </c>
      <c r="H884" s="1" t="s">
        <v>7701</v>
      </c>
      <c r="I884" s="1" t="s">
        <v>98</v>
      </c>
      <c r="J884" s="1" t="s">
        <v>4861</v>
      </c>
      <c r="K884" s="1" t="s">
        <v>4862</v>
      </c>
      <c r="L884" s="1" t="s">
        <v>4863</v>
      </c>
      <c r="M884" s="8" t="str">
        <f>HYPERLINK(Tabla1[[#This Row],[LIGA DE  DE PUNTO GEOREFERENCIADO]])</f>
        <v>https://maps.google.com/?q=17.599142669999999,-96.584866520000006</v>
      </c>
      <c r="N884" s="1"/>
    </row>
    <row r="885" spans="1:14" ht="75" x14ac:dyDescent="0.25">
      <c r="A885" s="1" t="s">
        <v>7691</v>
      </c>
      <c r="B885" s="1" t="s">
        <v>7692</v>
      </c>
      <c r="C885" s="1" t="s">
        <v>7807</v>
      </c>
      <c r="D885" s="1" t="s">
        <v>48</v>
      </c>
      <c r="E885" s="1" t="s">
        <v>20</v>
      </c>
      <c r="F885" s="1" t="s">
        <v>21</v>
      </c>
      <c r="G885" s="1" t="s">
        <v>6274</v>
      </c>
      <c r="H885" s="1" t="s">
        <v>6302</v>
      </c>
      <c r="I885" s="1" t="s">
        <v>98</v>
      </c>
      <c r="J885" s="1" t="s">
        <v>3797</v>
      </c>
      <c r="K885" s="1" t="s">
        <v>3798</v>
      </c>
      <c r="L885" s="1" t="s">
        <v>3799</v>
      </c>
      <c r="M885" s="8" t="str">
        <f>HYPERLINK(Tabla1[[#This Row],[LIGA DE  DE PUNTO GEOREFERENCIADO]])</f>
        <v>https://maps.google.com/?q=17.599176750000002,-96.587000200000006</v>
      </c>
      <c r="N885" s="1"/>
    </row>
    <row r="886" spans="1:14" ht="75" x14ac:dyDescent="0.25">
      <c r="A886" s="1" t="s">
        <v>7691</v>
      </c>
      <c r="B886" s="1" t="s">
        <v>7692</v>
      </c>
      <c r="C886" s="1" t="s">
        <v>7808</v>
      </c>
      <c r="D886" s="1" t="s">
        <v>48</v>
      </c>
      <c r="E886" s="1" t="s">
        <v>20</v>
      </c>
      <c r="F886" s="1" t="s">
        <v>138</v>
      </c>
      <c r="G886" s="1" t="s">
        <v>6280</v>
      </c>
      <c r="H886" s="1" t="s">
        <v>6281</v>
      </c>
      <c r="I886" s="1" t="s">
        <v>98</v>
      </c>
      <c r="J886" s="1" t="s">
        <v>4637</v>
      </c>
      <c r="K886" s="1" t="s">
        <v>4638</v>
      </c>
      <c r="L886" s="1" t="s">
        <v>4639</v>
      </c>
      <c r="M886" s="8" t="str">
        <f>HYPERLINK(Tabla1[[#This Row],[LIGA DE  DE PUNTO GEOREFERENCIADO]])</f>
        <v>https://maps.google.com/?q=17.599205300000001,-96.584977809999998</v>
      </c>
      <c r="N886" s="1"/>
    </row>
    <row r="887" spans="1:14" ht="75" x14ac:dyDescent="0.25">
      <c r="A887" s="1" t="s">
        <v>7691</v>
      </c>
      <c r="B887" s="1" t="s">
        <v>7692</v>
      </c>
      <c r="C887" s="1" t="s">
        <v>7809</v>
      </c>
      <c r="D887" s="1" t="s">
        <v>48</v>
      </c>
      <c r="E887" s="1" t="s">
        <v>20</v>
      </c>
      <c r="F887" s="1" t="s">
        <v>6275</v>
      </c>
      <c r="G887" s="1" t="s">
        <v>6293</v>
      </c>
      <c r="H887" s="1" t="s">
        <v>7720</v>
      </c>
      <c r="I887" s="1" t="s">
        <v>98</v>
      </c>
      <c r="J887" s="1" t="s">
        <v>1377</v>
      </c>
      <c r="K887" s="1" t="s">
        <v>1378</v>
      </c>
      <c r="L887" s="1" t="s">
        <v>1379</v>
      </c>
      <c r="M887" s="8" t="str">
        <f>HYPERLINK(Tabla1[[#This Row],[LIGA DE  DE PUNTO GEOREFERENCIADO]])</f>
        <v>https://maps.google.com/?q=17.599260780000002,-96.591163739999999</v>
      </c>
      <c r="N887" s="1"/>
    </row>
    <row r="888" spans="1:14" ht="75" x14ac:dyDescent="0.25">
      <c r="A888" s="1" t="s">
        <v>7691</v>
      </c>
      <c r="B888" s="1" t="s">
        <v>7692</v>
      </c>
      <c r="C888" s="1" t="s">
        <v>7810</v>
      </c>
      <c r="D888" s="1" t="s">
        <v>48</v>
      </c>
      <c r="E888" s="1" t="s">
        <v>20</v>
      </c>
      <c r="F888" s="1" t="s">
        <v>138</v>
      </c>
      <c r="G888" s="1" t="s">
        <v>2484</v>
      </c>
      <c r="H888" s="1" t="s">
        <v>6292</v>
      </c>
      <c r="I888" s="1" t="s">
        <v>98</v>
      </c>
      <c r="J888" s="1" t="s">
        <v>5693</v>
      </c>
      <c r="K888" s="1" t="s">
        <v>5694</v>
      </c>
      <c r="L888" s="1" t="s">
        <v>5695</v>
      </c>
      <c r="M888" s="8" t="str">
        <f>HYPERLINK(Tabla1[[#This Row],[LIGA DE  DE PUNTO GEOREFERENCIADO]])</f>
        <v>https://maps.google.com/?q=17.599261689999999,-96.586493230000002</v>
      </c>
      <c r="N888" s="1"/>
    </row>
    <row r="889" spans="1:14" ht="75" x14ac:dyDescent="0.25">
      <c r="A889" s="1" t="s">
        <v>7691</v>
      </c>
      <c r="B889" s="1" t="s">
        <v>7692</v>
      </c>
      <c r="C889" s="1" t="s">
        <v>7811</v>
      </c>
      <c r="D889" s="1" t="s">
        <v>48</v>
      </c>
      <c r="E889" s="1" t="s">
        <v>86</v>
      </c>
      <c r="F889" s="1" t="s">
        <v>122</v>
      </c>
      <c r="G889" s="1" t="s">
        <v>6344</v>
      </c>
      <c r="H889" s="1" t="s">
        <v>6352</v>
      </c>
      <c r="I889" s="1" t="s">
        <v>98</v>
      </c>
      <c r="J889" s="1" t="s">
        <v>805</v>
      </c>
      <c r="K889" s="1" t="s">
        <v>806</v>
      </c>
      <c r="L889" s="1" t="s">
        <v>807</v>
      </c>
      <c r="M889" s="8" t="str">
        <f>HYPERLINK(Tabla1[[#This Row],[LIGA DE  DE PUNTO GEOREFERENCIADO]])</f>
        <v>https://maps.google.com/?q=17.599270990000001,-96.587579129999995</v>
      </c>
      <c r="N889" s="1"/>
    </row>
    <row r="890" spans="1:14" ht="75" x14ac:dyDescent="0.25">
      <c r="A890" s="1" t="s">
        <v>7691</v>
      </c>
      <c r="B890" s="1" t="s">
        <v>7692</v>
      </c>
      <c r="C890" s="1" t="s">
        <v>7812</v>
      </c>
      <c r="D890" s="1" t="s">
        <v>48</v>
      </c>
      <c r="E890" s="1" t="s">
        <v>86</v>
      </c>
      <c r="F890" s="1" t="s">
        <v>122</v>
      </c>
      <c r="G890" s="1" t="s">
        <v>6340</v>
      </c>
      <c r="H890" s="1" t="s">
        <v>6341</v>
      </c>
      <c r="I890" s="1" t="s">
        <v>98</v>
      </c>
      <c r="J890" s="1" t="s">
        <v>3675</v>
      </c>
      <c r="K890" s="1" t="s">
        <v>3676</v>
      </c>
      <c r="L890" s="1" t="s">
        <v>3677</v>
      </c>
      <c r="M890" s="8" t="str">
        <f>HYPERLINK(Tabla1[[#This Row],[LIGA DE  DE PUNTO GEOREFERENCIADO]])</f>
        <v>https://maps.google.com/?q=17.599315390000001,-96.587240919999999</v>
      </c>
      <c r="N890" s="1"/>
    </row>
    <row r="891" spans="1:14" ht="75" x14ac:dyDescent="0.25">
      <c r="A891" s="1" t="s">
        <v>7691</v>
      </c>
      <c r="B891" s="1" t="s">
        <v>7692</v>
      </c>
      <c r="C891" s="1" t="s">
        <v>7813</v>
      </c>
      <c r="D891" s="1" t="s">
        <v>48</v>
      </c>
      <c r="E891" s="1" t="s">
        <v>90</v>
      </c>
      <c r="F891" s="1" t="s">
        <v>192</v>
      </c>
      <c r="G891" s="1" t="s">
        <v>6378</v>
      </c>
      <c r="H891" s="1" t="s">
        <v>6379</v>
      </c>
      <c r="I891" s="1" t="s">
        <v>98</v>
      </c>
      <c r="J891" s="1" t="s">
        <v>3347</v>
      </c>
      <c r="K891" s="1" t="s">
        <v>3348</v>
      </c>
      <c r="L891" s="1" t="s">
        <v>3349</v>
      </c>
      <c r="M891" s="8" t="str">
        <f>HYPERLINK(Tabla1[[#This Row],[LIGA DE  DE PUNTO GEOREFERENCIADO]])</f>
        <v>https://maps.google.com/?q=17.599321979999999,-96.584119670000007</v>
      </c>
      <c r="N891" s="1"/>
    </row>
    <row r="892" spans="1:14" ht="75" x14ac:dyDescent="0.25">
      <c r="A892" s="1" t="s">
        <v>7691</v>
      </c>
      <c r="B892" s="1" t="s">
        <v>7692</v>
      </c>
      <c r="C892" s="1" t="s">
        <v>7814</v>
      </c>
      <c r="D892" s="1" t="s">
        <v>48</v>
      </c>
      <c r="E892" s="1" t="s">
        <v>90</v>
      </c>
      <c r="F892" s="1" t="s">
        <v>192</v>
      </c>
      <c r="G892" s="1" t="s">
        <v>6397</v>
      </c>
      <c r="H892" s="1" t="s">
        <v>7732</v>
      </c>
      <c r="I892" s="1" t="s">
        <v>98</v>
      </c>
      <c r="J892" s="1" t="s">
        <v>189</v>
      </c>
      <c r="K892" s="1" t="s">
        <v>190</v>
      </c>
      <c r="L892" s="1" t="s">
        <v>191</v>
      </c>
      <c r="M892" s="8" t="str">
        <f>HYPERLINK(Tabla1[[#This Row],[LIGA DE  DE PUNTO GEOREFERENCIADO]])</f>
        <v>https://maps.google.com/?q=17.59932324,-96.587693779999995</v>
      </c>
      <c r="N892" s="1"/>
    </row>
    <row r="893" spans="1:14" ht="75" x14ac:dyDescent="0.25">
      <c r="A893" s="1" t="s">
        <v>7691</v>
      </c>
      <c r="B893" s="1" t="s">
        <v>7692</v>
      </c>
      <c r="C893" s="1" t="s">
        <v>7815</v>
      </c>
      <c r="D893" s="1" t="s">
        <v>48</v>
      </c>
      <c r="E893" s="1" t="s">
        <v>90</v>
      </c>
      <c r="F893" s="1" t="s">
        <v>192</v>
      </c>
      <c r="G893" s="1" t="s">
        <v>193</v>
      </c>
      <c r="H893" s="1" t="s">
        <v>194</v>
      </c>
      <c r="I893" s="1" t="s">
        <v>98</v>
      </c>
      <c r="J893" s="1" t="s">
        <v>834</v>
      </c>
      <c r="K893" s="1" t="s">
        <v>835</v>
      </c>
      <c r="L893" s="1" t="s">
        <v>836</v>
      </c>
      <c r="M893" s="8" t="str">
        <f>HYPERLINK(Tabla1[[#This Row],[LIGA DE  DE PUNTO GEOREFERENCIADO]])</f>
        <v>https://maps.google.com/?q=17.59933839,-96.586659760000003</v>
      </c>
      <c r="N893" s="1"/>
    </row>
    <row r="894" spans="1:14" ht="75" x14ac:dyDescent="0.25">
      <c r="A894" s="1" t="s">
        <v>7691</v>
      </c>
      <c r="B894" s="1" t="s">
        <v>7692</v>
      </c>
      <c r="C894" s="1" t="s">
        <v>7816</v>
      </c>
      <c r="D894" s="1" t="s">
        <v>48</v>
      </c>
      <c r="E894" s="1" t="s">
        <v>90</v>
      </c>
      <c r="F894" s="1" t="s">
        <v>192</v>
      </c>
      <c r="G894" s="1" t="s">
        <v>6399</v>
      </c>
      <c r="H894" s="1" t="s">
        <v>7736</v>
      </c>
      <c r="I894" s="1" t="s">
        <v>98</v>
      </c>
      <c r="J894" s="1" t="s">
        <v>538</v>
      </c>
      <c r="K894" s="1" t="s">
        <v>539</v>
      </c>
      <c r="L894" s="1" t="s">
        <v>540</v>
      </c>
      <c r="M894" s="8" t="str">
        <f>HYPERLINK(Tabla1[[#This Row],[LIGA DE  DE PUNTO GEOREFERENCIADO]])</f>
        <v>https://maps.google.com/?q=17.599368819999999,-96.591416100000004</v>
      </c>
      <c r="N894" s="1"/>
    </row>
    <row r="895" spans="1:14" ht="75" x14ac:dyDescent="0.25">
      <c r="A895" s="1" t="s">
        <v>7691</v>
      </c>
      <c r="B895" s="1" t="s">
        <v>7692</v>
      </c>
      <c r="C895" s="1" t="s">
        <v>7817</v>
      </c>
      <c r="D895" s="1" t="s">
        <v>48</v>
      </c>
      <c r="E895" s="1" t="s">
        <v>90</v>
      </c>
      <c r="F895" s="1" t="s">
        <v>142</v>
      </c>
      <c r="G895" s="1" t="s">
        <v>6376</v>
      </c>
      <c r="H895" s="1" t="s">
        <v>7713</v>
      </c>
      <c r="I895" s="1" t="s">
        <v>98</v>
      </c>
      <c r="J895" s="1" t="s">
        <v>2686</v>
      </c>
      <c r="K895" s="1" t="s">
        <v>2687</v>
      </c>
      <c r="L895" s="1" t="s">
        <v>2688</v>
      </c>
      <c r="M895" s="8" t="str">
        <f>HYPERLINK(Tabla1[[#This Row],[LIGA DE  DE PUNTO GEOREFERENCIADO]])</f>
        <v>https://maps.google.com/?q=17.59937601,-96.584597029999998</v>
      </c>
      <c r="N895" s="1"/>
    </row>
    <row r="896" spans="1:14" ht="75" x14ac:dyDescent="0.25">
      <c r="A896" s="1" t="s">
        <v>7691</v>
      </c>
      <c r="B896" s="1" t="s">
        <v>7692</v>
      </c>
      <c r="C896" s="1" t="s">
        <v>7818</v>
      </c>
      <c r="D896" s="1" t="s">
        <v>48</v>
      </c>
      <c r="E896" s="1" t="s">
        <v>90</v>
      </c>
      <c r="F896" s="1" t="s">
        <v>142</v>
      </c>
      <c r="G896" s="1" t="s">
        <v>6403</v>
      </c>
      <c r="H896" s="1" t="s">
        <v>7491</v>
      </c>
      <c r="I896" s="1" t="s">
        <v>98</v>
      </c>
      <c r="J896" s="1" t="s">
        <v>937</v>
      </c>
      <c r="K896" s="1" t="s">
        <v>938</v>
      </c>
      <c r="L896" s="1" t="s">
        <v>939</v>
      </c>
      <c r="M896" s="8" t="str">
        <f>HYPERLINK(Tabla1[[#This Row],[LIGA DE  DE PUNTO GEOREFERENCIADO]])</f>
        <v>https://maps.google.com/?q=17.599386410000001,-96.585171399999993</v>
      </c>
      <c r="N896" s="1"/>
    </row>
    <row r="897" spans="1:14" ht="75" x14ac:dyDescent="0.25">
      <c r="A897" s="1" t="s">
        <v>7691</v>
      </c>
      <c r="B897" s="1" t="s">
        <v>7692</v>
      </c>
      <c r="C897" s="1" t="s">
        <v>7819</v>
      </c>
      <c r="D897" s="1" t="s">
        <v>48</v>
      </c>
      <c r="E897" s="1" t="s">
        <v>90</v>
      </c>
      <c r="F897" s="1" t="s">
        <v>142</v>
      </c>
      <c r="G897" s="1" t="s">
        <v>6384</v>
      </c>
      <c r="H897" s="1" t="s">
        <v>6395</v>
      </c>
      <c r="I897" s="1" t="s">
        <v>98</v>
      </c>
      <c r="J897" s="1" t="s">
        <v>4423</v>
      </c>
      <c r="K897" s="1" t="s">
        <v>4424</v>
      </c>
      <c r="L897" s="1" t="s">
        <v>4425</v>
      </c>
      <c r="M897" s="8" t="str">
        <f>HYPERLINK(Tabla1[[#This Row],[LIGA DE  DE PUNTO GEOREFERENCIADO]])</f>
        <v>https://maps.google.com/?q=17.59938876,-96.587353419999999</v>
      </c>
      <c r="N897" s="1"/>
    </row>
    <row r="898" spans="1:14" ht="75" x14ac:dyDescent="0.25">
      <c r="A898" s="1" t="s">
        <v>7691</v>
      </c>
      <c r="B898" s="1" t="s">
        <v>7692</v>
      </c>
      <c r="C898" s="1" t="s">
        <v>7820</v>
      </c>
      <c r="D898" s="1" t="s">
        <v>48</v>
      </c>
      <c r="E898" s="1" t="s">
        <v>90</v>
      </c>
      <c r="F898" s="1" t="s">
        <v>186</v>
      </c>
      <c r="G898" s="1" t="s">
        <v>6398</v>
      </c>
      <c r="H898" s="1" t="s">
        <v>7705</v>
      </c>
      <c r="I898" s="1" t="s">
        <v>98</v>
      </c>
      <c r="J898" s="1" t="s">
        <v>1738</v>
      </c>
      <c r="K898" s="1" t="s">
        <v>1739</v>
      </c>
      <c r="L898" s="1" t="s">
        <v>1740</v>
      </c>
      <c r="M898" s="8" t="str">
        <f>HYPERLINK(Tabla1[[#This Row],[LIGA DE  DE PUNTO GEOREFERENCIADO]])</f>
        <v>https://maps.google.com/?q=17.599420340000002,-96.587617850000001</v>
      </c>
      <c r="N898" s="1"/>
    </row>
    <row r="899" spans="1:14" ht="75" x14ac:dyDescent="0.25">
      <c r="A899" s="1" t="s">
        <v>7691</v>
      </c>
      <c r="B899" s="1" t="s">
        <v>7692</v>
      </c>
      <c r="C899" s="1" t="s">
        <v>7821</v>
      </c>
      <c r="D899" s="1" t="s">
        <v>48</v>
      </c>
      <c r="E899" s="1" t="s">
        <v>90</v>
      </c>
      <c r="F899" s="1" t="s">
        <v>142</v>
      </c>
      <c r="G899" s="1" t="s">
        <v>6391</v>
      </c>
      <c r="H899" s="1" t="s">
        <v>6392</v>
      </c>
      <c r="I899" s="1" t="s">
        <v>98</v>
      </c>
      <c r="J899" s="1" t="s">
        <v>480</v>
      </c>
      <c r="K899" s="1" t="s">
        <v>481</v>
      </c>
      <c r="L899" s="1" t="s">
        <v>482</v>
      </c>
      <c r="M899" s="8" t="str">
        <f>HYPERLINK(Tabla1[[#This Row],[LIGA DE  DE PUNTO GEOREFERENCIADO]])</f>
        <v>https://maps.google.com/?q=17.599452100000001,-96.59147007</v>
      </c>
      <c r="N899" s="1"/>
    </row>
    <row r="900" spans="1:14" ht="75" x14ac:dyDescent="0.25">
      <c r="A900" s="1" t="s">
        <v>7691</v>
      </c>
      <c r="B900" s="1" t="s">
        <v>7692</v>
      </c>
      <c r="C900" s="1" t="s">
        <v>7822</v>
      </c>
      <c r="D900" s="1" t="s">
        <v>48</v>
      </c>
      <c r="E900" s="1" t="s">
        <v>103</v>
      </c>
      <c r="F900" s="1" t="s">
        <v>422</v>
      </c>
      <c r="G900" s="1" t="s">
        <v>564</v>
      </c>
      <c r="H900" s="1" t="s">
        <v>565</v>
      </c>
      <c r="I900" s="1" t="s">
        <v>98</v>
      </c>
      <c r="J900" s="1" t="s">
        <v>3932</v>
      </c>
      <c r="K900" s="1" t="s">
        <v>3933</v>
      </c>
      <c r="L900" s="1" t="s">
        <v>3934</v>
      </c>
      <c r="M900" s="8" t="str">
        <f>HYPERLINK(Tabla1[[#This Row],[LIGA DE  DE PUNTO GEOREFERENCIADO]])</f>
        <v>https://maps.google.com/?q=17.599493320000001,-96.58772879</v>
      </c>
      <c r="N900" s="1"/>
    </row>
    <row r="901" spans="1:14" ht="75" x14ac:dyDescent="0.25">
      <c r="A901" s="1" t="s">
        <v>7691</v>
      </c>
      <c r="B901" s="1" t="s">
        <v>7692</v>
      </c>
      <c r="C901" s="1" t="s">
        <v>7823</v>
      </c>
      <c r="D901" s="1" t="s">
        <v>48</v>
      </c>
      <c r="E901" s="1" t="s">
        <v>103</v>
      </c>
      <c r="F901" s="1" t="s">
        <v>104</v>
      </c>
      <c r="G901" s="1" t="s">
        <v>6431</v>
      </c>
      <c r="H901" s="1" t="s">
        <v>6432</v>
      </c>
      <c r="I901" s="1" t="s">
        <v>98</v>
      </c>
      <c r="J901" s="1" t="s">
        <v>5465</v>
      </c>
      <c r="K901" s="1" t="s">
        <v>5466</v>
      </c>
      <c r="L901" s="1" t="s">
        <v>5467</v>
      </c>
      <c r="M901" s="8" t="str">
        <f>HYPERLINK(Tabla1[[#This Row],[LIGA DE  DE PUNTO GEOREFERENCIADO]])</f>
        <v>https://maps.google.com/?q=17.59949379,-96.591544670000005</v>
      </c>
      <c r="N901" s="1"/>
    </row>
    <row r="902" spans="1:14" ht="75" x14ac:dyDescent="0.25">
      <c r="A902" s="1" t="s">
        <v>7691</v>
      </c>
      <c r="B902" s="1" t="s">
        <v>7692</v>
      </c>
      <c r="C902" s="1" t="s">
        <v>7824</v>
      </c>
      <c r="D902" s="1" t="s">
        <v>48</v>
      </c>
      <c r="E902" s="1" t="s">
        <v>103</v>
      </c>
      <c r="F902" s="1" t="s">
        <v>422</v>
      </c>
      <c r="G902" s="1" t="s">
        <v>6467</v>
      </c>
      <c r="H902" s="1" t="s">
        <v>7190</v>
      </c>
      <c r="I902" s="1" t="s">
        <v>98</v>
      </c>
      <c r="J902" s="1" t="s">
        <v>4497</v>
      </c>
      <c r="K902" s="1" t="s">
        <v>4498</v>
      </c>
      <c r="L902" s="1" t="s">
        <v>4499</v>
      </c>
      <c r="M902" s="8" t="str">
        <f>HYPERLINK(Tabla1[[#This Row],[LIGA DE  DE PUNTO GEOREFERENCIADO]])</f>
        <v>https://maps.google.com/?q=17.59950684,-96.587417329999994</v>
      </c>
      <c r="N902" s="1"/>
    </row>
    <row r="903" spans="1:14" ht="75" x14ac:dyDescent="0.25">
      <c r="A903" s="1" t="s">
        <v>7691</v>
      </c>
      <c r="B903" s="1" t="s">
        <v>7692</v>
      </c>
      <c r="C903" s="1" t="s">
        <v>7825</v>
      </c>
      <c r="D903" s="1" t="s">
        <v>48</v>
      </c>
      <c r="E903" s="1" t="s">
        <v>103</v>
      </c>
      <c r="F903" s="1" t="s">
        <v>422</v>
      </c>
      <c r="G903" s="1" t="s">
        <v>6450</v>
      </c>
      <c r="H903" s="1" t="s">
        <v>6451</v>
      </c>
      <c r="I903" s="1" t="s">
        <v>98</v>
      </c>
      <c r="J903" s="1" t="s">
        <v>1545</v>
      </c>
      <c r="K903" s="1" t="s">
        <v>1546</v>
      </c>
      <c r="L903" s="1" t="s">
        <v>1547</v>
      </c>
      <c r="M903" s="8" t="str">
        <f>HYPERLINK(Tabla1[[#This Row],[LIGA DE  DE PUNTO GEOREFERENCIADO]])</f>
        <v>https://maps.google.com/?q=17.59954544,-96.585005769999995</v>
      </c>
      <c r="N903" s="1"/>
    </row>
    <row r="904" spans="1:14" ht="75" x14ac:dyDescent="0.25">
      <c r="A904" s="1" t="s">
        <v>7691</v>
      </c>
      <c r="B904" s="1" t="s">
        <v>7692</v>
      </c>
      <c r="C904" s="1" t="s">
        <v>7826</v>
      </c>
      <c r="D904" s="1" t="s">
        <v>48</v>
      </c>
      <c r="E904" s="1" t="s">
        <v>103</v>
      </c>
      <c r="F904" s="1" t="s">
        <v>422</v>
      </c>
      <c r="G904" s="1" t="s">
        <v>7183</v>
      </c>
      <c r="H904" s="1" t="s">
        <v>7184</v>
      </c>
      <c r="I904" s="1" t="s">
        <v>98</v>
      </c>
      <c r="J904" s="1" t="s">
        <v>4252</v>
      </c>
      <c r="K904" s="1" t="s">
        <v>4253</v>
      </c>
      <c r="L904" s="1" t="s">
        <v>4254</v>
      </c>
      <c r="M904" s="8" t="str">
        <f>HYPERLINK(Tabla1[[#This Row],[LIGA DE  DE PUNTO GEOREFERENCIADO]])</f>
        <v>https://maps.google.com/?q=17.59955115,-96.591564730000002</v>
      </c>
      <c r="N904" s="1"/>
    </row>
    <row r="905" spans="1:14" ht="75" x14ac:dyDescent="0.25">
      <c r="A905" s="1" t="s">
        <v>7691</v>
      </c>
      <c r="B905" s="1" t="s">
        <v>7692</v>
      </c>
      <c r="C905" s="1" t="s">
        <v>7827</v>
      </c>
      <c r="D905" s="1" t="s">
        <v>48</v>
      </c>
      <c r="E905" s="1" t="s">
        <v>103</v>
      </c>
      <c r="F905" s="1" t="s">
        <v>422</v>
      </c>
      <c r="G905" s="1" t="s">
        <v>6446</v>
      </c>
      <c r="H905" s="1" t="s">
        <v>7347</v>
      </c>
      <c r="I905" s="1" t="s">
        <v>98</v>
      </c>
      <c r="J905" s="1" t="s">
        <v>3766</v>
      </c>
      <c r="K905" s="1" t="s">
        <v>3767</v>
      </c>
      <c r="L905" s="1" t="s">
        <v>3768</v>
      </c>
      <c r="M905" s="8" t="str">
        <f>HYPERLINK(Tabla1[[#This Row],[LIGA DE  DE PUNTO GEOREFERENCIADO]])</f>
        <v>https://maps.google.com/?q=17.59955446,-96.587790659999996</v>
      </c>
      <c r="N905" s="1"/>
    </row>
    <row r="906" spans="1:14" ht="75" x14ac:dyDescent="0.25">
      <c r="A906" s="1" t="s">
        <v>7691</v>
      </c>
      <c r="B906" s="1" t="s">
        <v>7692</v>
      </c>
      <c r="C906" s="1" t="s">
        <v>7828</v>
      </c>
      <c r="D906" s="1" t="s">
        <v>48</v>
      </c>
      <c r="E906" s="1" t="s">
        <v>103</v>
      </c>
      <c r="F906" s="1" t="s">
        <v>422</v>
      </c>
      <c r="G906" s="1" t="s">
        <v>423</v>
      </c>
      <c r="H906" s="1" t="s">
        <v>6507</v>
      </c>
      <c r="I906" s="1" t="s">
        <v>98</v>
      </c>
      <c r="J906" s="1" t="s">
        <v>4736</v>
      </c>
      <c r="K906" s="1" t="s">
        <v>4737</v>
      </c>
      <c r="L906" s="1" t="s">
        <v>4738</v>
      </c>
      <c r="M906" s="8" t="str">
        <f>HYPERLINK(Tabla1[[#This Row],[LIGA DE  DE PUNTO GEOREFERENCIADO]])</f>
        <v>https://maps.google.com/?q=17.599565479999999,-96.588635710000005</v>
      </c>
      <c r="N906" s="1"/>
    </row>
    <row r="907" spans="1:14" ht="75" x14ac:dyDescent="0.25">
      <c r="A907" s="1" t="s">
        <v>7691</v>
      </c>
      <c r="B907" s="1" t="s">
        <v>7692</v>
      </c>
      <c r="C907" s="1" t="s">
        <v>7829</v>
      </c>
      <c r="D907" s="1" t="s">
        <v>48</v>
      </c>
      <c r="E907" s="1" t="s">
        <v>103</v>
      </c>
      <c r="F907" s="1" t="s">
        <v>152</v>
      </c>
      <c r="G907" s="1" t="s">
        <v>6452</v>
      </c>
      <c r="H907" s="1" t="s">
        <v>6453</v>
      </c>
      <c r="I907" s="1" t="s">
        <v>98</v>
      </c>
      <c r="J907" s="1" t="s">
        <v>4037</v>
      </c>
      <c r="K907" s="1" t="s">
        <v>4038</v>
      </c>
      <c r="L907" s="1" t="s">
        <v>4039</v>
      </c>
      <c r="M907" s="8" t="str">
        <f>HYPERLINK(Tabla1[[#This Row],[LIGA DE  DE PUNTO GEOREFERENCIADO]])</f>
        <v>https://maps.google.com/?q=17.599583060000001,-96.584426949999994</v>
      </c>
      <c r="N907" s="1"/>
    </row>
    <row r="908" spans="1:14" ht="75" x14ac:dyDescent="0.25">
      <c r="A908" s="1" t="s">
        <v>7691</v>
      </c>
      <c r="B908" s="1" t="s">
        <v>7692</v>
      </c>
      <c r="C908" s="1" t="s">
        <v>7830</v>
      </c>
      <c r="D908" s="1" t="s">
        <v>48</v>
      </c>
      <c r="E908" s="1" t="s">
        <v>12</v>
      </c>
      <c r="F908" s="1" t="s">
        <v>202</v>
      </c>
      <c r="G908" s="1" t="s">
        <v>203</v>
      </c>
      <c r="H908" s="1" t="s">
        <v>204</v>
      </c>
      <c r="I908" s="1" t="s">
        <v>98</v>
      </c>
      <c r="J908" s="1" t="s">
        <v>5147</v>
      </c>
      <c r="K908" s="1" t="s">
        <v>5148</v>
      </c>
      <c r="L908" s="1" t="s">
        <v>5149</v>
      </c>
      <c r="M908" s="8" t="str">
        <f>HYPERLINK(Tabla1[[#This Row],[LIGA DE  DE PUNTO GEOREFERENCIADO]])</f>
        <v>https://maps.google.com/?q=17.599649100000001,-96.588742499999995</v>
      </c>
      <c r="N908" s="1"/>
    </row>
    <row r="909" spans="1:14" ht="75" x14ac:dyDescent="0.25">
      <c r="A909" s="1" t="s">
        <v>7691</v>
      </c>
      <c r="B909" s="1" t="s">
        <v>7692</v>
      </c>
      <c r="C909" s="1" t="s">
        <v>7831</v>
      </c>
      <c r="D909" s="1" t="s">
        <v>48</v>
      </c>
      <c r="E909" s="1" t="s">
        <v>12</v>
      </c>
      <c r="F909" s="1" t="s">
        <v>697</v>
      </c>
      <c r="G909" s="1" t="s">
        <v>6565</v>
      </c>
      <c r="H909" s="1" t="s">
        <v>6566</v>
      </c>
      <c r="I909" s="1" t="s">
        <v>98</v>
      </c>
      <c r="J909" s="1" t="s">
        <v>6069</v>
      </c>
      <c r="K909" s="1" t="s">
        <v>6070</v>
      </c>
      <c r="L909" s="1" t="s">
        <v>6071</v>
      </c>
      <c r="M909" s="8" t="str">
        <f>HYPERLINK(Tabla1[[#This Row],[LIGA DE  DE PUNTO GEOREFERENCIADO]])</f>
        <v>https://maps.google.com/?q=17.599652970000001,-96.59089367</v>
      </c>
      <c r="N909" s="1"/>
    </row>
    <row r="910" spans="1:14" ht="75" x14ac:dyDescent="0.25">
      <c r="A910" s="1" t="s">
        <v>7691</v>
      </c>
      <c r="B910" s="1" t="s">
        <v>7692</v>
      </c>
      <c r="C910" s="1" t="s">
        <v>7832</v>
      </c>
      <c r="D910" s="1" t="s">
        <v>48</v>
      </c>
      <c r="E910" s="1" t="s">
        <v>12</v>
      </c>
      <c r="F910" s="1" t="s">
        <v>697</v>
      </c>
      <c r="G910" s="1" t="s">
        <v>6532</v>
      </c>
      <c r="H910" s="1" t="s">
        <v>6533</v>
      </c>
      <c r="I910" s="1" t="s">
        <v>98</v>
      </c>
      <c r="J910" s="1" t="s">
        <v>4310</v>
      </c>
      <c r="K910" s="1" t="s">
        <v>4311</v>
      </c>
      <c r="L910" s="1" t="s">
        <v>4312</v>
      </c>
      <c r="M910" s="8" t="str">
        <f>HYPERLINK(Tabla1[[#This Row],[LIGA DE  DE PUNTO GEOREFERENCIADO]])</f>
        <v>https://maps.google.com/?q=17.59965875,-96.587838169999998</v>
      </c>
      <c r="N910" s="1"/>
    </row>
    <row r="911" spans="1:14" ht="75" x14ac:dyDescent="0.25">
      <c r="A911" s="1" t="s">
        <v>7691</v>
      </c>
      <c r="B911" s="1" t="s">
        <v>7692</v>
      </c>
      <c r="C911" s="1" t="s">
        <v>7833</v>
      </c>
      <c r="D911" s="1" t="s">
        <v>48</v>
      </c>
      <c r="E911" s="1" t="s">
        <v>12</v>
      </c>
      <c r="F911" s="1" t="s">
        <v>119</v>
      </c>
      <c r="G911" s="1" t="s">
        <v>6624</v>
      </c>
      <c r="H911" s="1" t="s">
        <v>7703</v>
      </c>
      <c r="I911" s="1" t="s">
        <v>98</v>
      </c>
      <c r="J911" s="1" t="s">
        <v>5251</v>
      </c>
      <c r="K911" s="1" t="s">
        <v>5252</v>
      </c>
      <c r="L911" s="1" t="s">
        <v>5253</v>
      </c>
      <c r="M911" s="8" t="str">
        <f>HYPERLINK(Tabla1[[#This Row],[LIGA DE  DE PUNTO GEOREFERENCIADO]])</f>
        <v>https://maps.google.com/?q=17.599685659999999,-96.588866589999995</v>
      </c>
      <c r="N911" s="1"/>
    </row>
    <row r="912" spans="1:14" ht="75" x14ac:dyDescent="0.25">
      <c r="A912" s="1" t="s">
        <v>7691</v>
      </c>
      <c r="B912" s="1" t="s">
        <v>7692</v>
      </c>
      <c r="C912" s="1" t="s">
        <v>7834</v>
      </c>
      <c r="D912" s="1" t="s">
        <v>48</v>
      </c>
      <c r="E912" s="1" t="s">
        <v>12</v>
      </c>
      <c r="F912" s="1" t="s">
        <v>119</v>
      </c>
      <c r="G912" s="1" t="s">
        <v>6589</v>
      </c>
      <c r="H912" s="1" t="s">
        <v>6590</v>
      </c>
      <c r="I912" s="1" t="s">
        <v>98</v>
      </c>
      <c r="J912" s="1" t="s">
        <v>4043</v>
      </c>
      <c r="K912" s="1" t="s">
        <v>4044</v>
      </c>
      <c r="L912" s="1" t="s">
        <v>4045</v>
      </c>
      <c r="M912" s="8" t="str">
        <f>HYPERLINK(Tabla1[[#This Row],[LIGA DE  DE PUNTO GEOREFERENCIADO]])</f>
        <v>https://maps.google.com/?q=17.59968619,-96.587390439999993</v>
      </c>
      <c r="N912" s="1"/>
    </row>
    <row r="913" spans="1:14" ht="75" x14ac:dyDescent="0.25">
      <c r="A913" s="1" t="s">
        <v>7691</v>
      </c>
      <c r="B913" s="1" t="s">
        <v>7692</v>
      </c>
      <c r="C913" s="1" t="s">
        <v>7835</v>
      </c>
      <c r="D913" s="1" t="s">
        <v>48</v>
      </c>
      <c r="E913" s="1" t="s">
        <v>12</v>
      </c>
      <c r="F913" s="1" t="s">
        <v>31</v>
      </c>
      <c r="G913" s="1" t="s">
        <v>6628</v>
      </c>
      <c r="H913" s="1" t="s">
        <v>7035</v>
      </c>
      <c r="I913" s="1" t="s">
        <v>98</v>
      </c>
      <c r="J913" s="1" t="s">
        <v>5619</v>
      </c>
      <c r="K913" s="1" t="s">
        <v>5620</v>
      </c>
      <c r="L913" s="1" t="s">
        <v>5621</v>
      </c>
      <c r="M913" s="8" t="str">
        <f>HYPERLINK(Tabla1[[#This Row],[LIGA DE  DE PUNTO GEOREFERENCIADO]])</f>
        <v>https://maps.google.com/?q=17.599710550000001,-96.587200929999995</v>
      </c>
      <c r="N913" s="1"/>
    </row>
    <row r="914" spans="1:14" ht="60" x14ac:dyDescent="0.25">
      <c r="A914" s="1" t="s">
        <v>1407</v>
      </c>
      <c r="B914" s="1" t="s">
        <v>1408</v>
      </c>
      <c r="C914" s="1" t="s">
        <v>7836</v>
      </c>
      <c r="D914" s="1" t="s">
        <v>270</v>
      </c>
      <c r="E914" s="1" t="s">
        <v>20</v>
      </c>
      <c r="F914" s="1" t="s">
        <v>30</v>
      </c>
      <c r="G914" s="1" t="s">
        <v>7837</v>
      </c>
      <c r="H914" s="1" t="s">
        <v>7838</v>
      </c>
      <c r="I914" s="1" t="s">
        <v>98</v>
      </c>
      <c r="J914" s="1" t="s">
        <v>3275</v>
      </c>
      <c r="K914" s="1" t="s">
        <v>3276</v>
      </c>
      <c r="L914" s="1" t="s">
        <v>3277</v>
      </c>
      <c r="M914" s="8" t="str">
        <f>HYPERLINK(Tabla1[[#This Row],[LIGA DE  DE PUNTO GEOREFERENCIADO]])</f>
        <v>https://maps.google.com/?q=17.599737739999998,-96.589028339999999</v>
      </c>
      <c r="N914" s="1"/>
    </row>
    <row r="915" spans="1:14" ht="180" x14ac:dyDescent="0.25">
      <c r="A915" s="1" t="s">
        <v>67</v>
      </c>
      <c r="B915" s="1" t="s">
        <v>68</v>
      </c>
      <c r="C915" s="1" t="s">
        <v>7839</v>
      </c>
      <c r="D915" s="1" t="s">
        <v>44</v>
      </c>
      <c r="E915" s="1" t="s">
        <v>12</v>
      </c>
      <c r="F915" s="1" t="s">
        <v>13</v>
      </c>
      <c r="G915" s="1" t="s">
        <v>26</v>
      </c>
      <c r="H915" s="1" t="s">
        <v>27</v>
      </c>
      <c r="I915" s="1" t="s">
        <v>98</v>
      </c>
      <c r="J915" s="1" t="s">
        <v>4676</v>
      </c>
      <c r="K915" s="1" t="s">
        <v>4677</v>
      </c>
      <c r="L915" s="1" t="s">
        <v>4678</v>
      </c>
      <c r="M915" s="8" t="str">
        <f>HYPERLINK(Tabla1[[#This Row],[LIGA DE  DE PUNTO GEOREFERENCIADO]])</f>
        <v>https://maps.google.com/?q=17.59974665,-96.5869158</v>
      </c>
      <c r="N915" s="1"/>
    </row>
    <row r="916" spans="1:14" ht="60" x14ac:dyDescent="0.25">
      <c r="A916" s="1" t="s">
        <v>1407</v>
      </c>
      <c r="B916" s="1" t="s">
        <v>1408</v>
      </c>
      <c r="C916" s="1" t="s">
        <v>7840</v>
      </c>
      <c r="D916" s="1" t="s">
        <v>270</v>
      </c>
      <c r="E916" s="1" t="s">
        <v>90</v>
      </c>
      <c r="F916" s="1" t="s">
        <v>142</v>
      </c>
      <c r="G916" s="1" t="s">
        <v>143</v>
      </c>
      <c r="H916" s="1" t="s">
        <v>144</v>
      </c>
      <c r="I916" s="1" t="s">
        <v>98</v>
      </c>
      <c r="J916" s="1" t="s">
        <v>5254</v>
      </c>
      <c r="K916" s="1" t="s">
        <v>5255</v>
      </c>
      <c r="L916" s="1" t="s">
        <v>5256</v>
      </c>
      <c r="M916" s="8" t="str">
        <f>HYPERLINK(Tabla1[[#This Row],[LIGA DE  DE PUNTO GEOREFERENCIADO]])</f>
        <v>https://maps.google.com/?q=17.599753539999998,-96.587056649999994</v>
      </c>
      <c r="N916" s="1"/>
    </row>
    <row r="917" spans="1:14" ht="60" x14ac:dyDescent="0.25">
      <c r="A917" s="1" t="s">
        <v>1407</v>
      </c>
      <c r="B917" s="1" t="s">
        <v>1408</v>
      </c>
      <c r="C917" s="1" t="s">
        <v>7841</v>
      </c>
      <c r="D917" s="1" t="s">
        <v>270</v>
      </c>
      <c r="E917" s="1" t="s">
        <v>86</v>
      </c>
      <c r="F917" s="1" t="s">
        <v>127</v>
      </c>
      <c r="G917" s="1" t="s">
        <v>3891</v>
      </c>
      <c r="H917" s="1" t="s">
        <v>3892</v>
      </c>
      <c r="I917" s="1" t="s">
        <v>98</v>
      </c>
      <c r="J917" s="1" t="s">
        <v>315</v>
      </c>
      <c r="K917" s="1" t="s">
        <v>316</v>
      </c>
      <c r="L917" s="1" t="s">
        <v>317</v>
      </c>
      <c r="M917" s="8" t="str">
        <f>HYPERLINK(Tabla1[[#This Row],[LIGA DE  DE PUNTO GEOREFERENCIADO]])</f>
        <v>https://maps.google.com/?q=17.59977958,-96.591727199999994</v>
      </c>
      <c r="N917" s="1"/>
    </row>
    <row r="918" spans="1:14" ht="60" x14ac:dyDescent="0.25">
      <c r="A918" s="1" t="s">
        <v>1407</v>
      </c>
      <c r="B918" s="1" t="s">
        <v>1408</v>
      </c>
      <c r="C918" s="1" t="s">
        <v>7842</v>
      </c>
      <c r="D918" s="1" t="s">
        <v>270</v>
      </c>
      <c r="E918" s="1" t="s">
        <v>86</v>
      </c>
      <c r="F918" s="1" t="s">
        <v>127</v>
      </c>
      <c r="G918" s="1" t="s">
        <v>3891</v>
      </c>
      <c r="H918" s="1" t="s">
        <v>3892</v>
      </c>
      <c r="I918" s="1" t="s">
        <v>98</v>
      </c>
      <c r="J918" s="1" t="s">
        <v>1328</v>
      </c>
      <c r="K918" s="1" t="s">
        <v>1329</v>
      </c>
      <c r="L918" s="1" t="s">
        <v>1330</v>
      </c>
      <c r="M918" s="8" t="str">
        <f>HYPERLINK(Tabla1[[#This Row],[LIGA DE  DE PUNTO GEOREFERENCIADO]])</f>
        <v>https://maps.google.com/?q=17.599782279999999,-96.591164469999995</v>
      </c>
      <c r="N918" s="1"/>
    </row>
    <row r="919" spans="1:14" ht="45" x14ac:dyDescent="0.25">
      <c r="A919" s="1" t="s">
        <v>1407</v>
      </c>
      <c r="B919" s="1" t="s">
        <v>1408</v>
      </c>
      <c r="C919" s="1" t="s">
        <v>7843</v>
      </c>
      <c r="D919" s="1" t="s">
        <v>270</v>
      </c>
      <c r="E919" s="1" t="s">
        <v>86</v>
      </c>
      <c r="F919" s="1" t="s">
        <v>127</v>
      </c>
      <c r="G919" s="1" t="s">
        <v>2051</v>
      </c>
      <c r="H919" s="1" t="s">
        <v>4067</v>
      </c>
      <c r="I919" s="1" t="s">
        <v>98</v>
      </c>
      <c r="J919" s="1" t="s">
        <v>2122</v>
      </c>
      <c r="K919" s="1" t="s">
        <v>2123</v>
      </c>
      <c r="L919" s="1" t="s">
        <v>2124</v>
      </c>
      <c r="M919" s="8" t="str">
        <f>HYPERLINK(Tabla1[[#This Row],[LIGA DE  DE PUNTO GEOREFERENCIADO]])</f>
        <v>https://maps.google.com/?q=17.59978538,-96.588855640000006</v>
      </c>
      <c r="N919" s="1"/>
    </row>
    <row r="920" spans="1:14" ht="45" x14ac:dyDescent="0.25">
      <c r="A920" s="1" t="s">
        <v>1407</v>
      </c>
      <c r="B920" s="1" t="s">
        <v>1408</v>
      </c>
      <c r="C920" s="1" t="s">
        <v>7844</v>
      </c>
      <c r="D920" s="1" t="s">
        <v>270</v>
      </c>
      <c r="E920" s="1" t="s">
        <v>75</v>
      </c>
      <c r="F920" s="1" t="s">
        <v>22</v>
      </c>
      <c r="G920" s="1" t="s">
        <v>7845</v>
      </c>
      <c r="H920" s="1" t="s">
        <v>7846</v>
      </c>
      <c r="I920" s="1" t="s">
        <v>98</v>
      </c>
      <c r="J920" s="1" t="s">
        <v>1380</v>
      </c>
      <c r="K920" s="1" t="s">
        <v>1381</v>
      </c>
      <c r="L920" s="1" t="s">
        <v>1382</v>
      </c>
      <c r="M920" s="8" t="str">
        <f>HYPERLINK(Tabla1[[#This Row],[LIGA DE  DE PUNTO GEOREFERENCIADO]])</f>
        <v>https://maps.google.com/?q=17.599790179999999,-96.587853559999999</v>
      </c>
      <c r="N920" s="1"/>
    </row>
    <row r="921" spans="1:14" ht="60" x14ac:dyDescent="0.25">
      <c r="A921" s="1" t="s">
        <v>1407</v>
      </c>
      <c r="B921" s="1" t="s">
        <v>1408</v>
      </c>
      <c r="C921" s="1" t="s">
        <v>7847</v>
      </c>
      <c r="D921" s="1" t="s">
        <v>270</v>
      </c>
      <c r="E921" s="1" t="s">
        <v>17</v>
      </c>
      <c r="F921" s="1" t="s">
        <v>373</v>
      </c>
      <c r="G921" s="1" t="s">
        <v>374</v>
      </c>
      <c r="H921" s="1" t="s">
        <v>6027</v>
      </c>
      <c r="I921" s="1" t="s">
        <v>98</v>
      </c>
      <c r="J921" s="1" t="s">
        <v>3069</v>
      </c>
      <c r="K921" s="1" t="s">
        <v>3070</v>
      </c>
      <c r="L921" s="1" t="s">
        <v>3071</v>
      </c>
      <c r="M921" s="8" t="str">
        <f>HYPERLINK(Tabla1[[#This Row],[LIGA DE  DE PUNTO GEOREFERENCIADO]])</f>
        <v>https://maps.google.com/?q=17.599830619999999,-96.591442540000003</v>
      </c>
      <c r="N921" s="1"/>
    </row>
    <row r="922" spans="1:14" ht="60" x14ac:dyDescent="0.25">
      <c r="A922" s="1" t="s">
        <v>1407</v>
      </c>
      <c r="B922" s="1" t="s">
        <v>1408</v>
      </c>
      <c r="C922" s="1" t="s">
        <v>7848</v>
      </c>
      <c r="D922" s="1" t="s">
        <v>270</v>
      </c>
      <c r="E922" s="1" t="s">
        <v>17</v>
      </c>
      <c r="F922" s="1" t="s">
        <v>373</v>
      </c>
      <c r="G922" s="1" t="s">
        <v>7095</v>
      </c>
      <c r="H922" s="1" t="s">
        <v>7096</v>
      </c>
      <c r="I922" s="1" t="s">
        <v>98</v>
      </c>
      <c r="J922" s="1" t="s">
        <v>559</v>
      </c>
      <c r="K922" s="1" t="s">
        <v>560</v>
      </c>
      <c r="L922" s="1" t="s">
        <v>561</v>
      </c>
      <c r="M922" s="8" t="str">
        <f>HYPERLINK(Tabla1[[#This Row],[LIGA DE  DE PUNTO GEOREFERENCIADO]])</f>
        <v>https://maps.google.com/?q=17.599831030000001,-96.582910049999995</v>
      </c>
      <c r="N922" s="1"/>
    </row>
    <row r="923" spans="1:14" ht="60" x14ac:dyDescent="0.25">
      <c r="A923" s="1" t="s">
        <v>1407</v>
      </c>
      <c r="B923" s="1" t="s">
        <v>1408</v>
      </c>
      <c r="C923" s="1" t="s">
        <v>7849</v>
      </c>
      <c r="D923" s="1" t="s">
        <v>270</v>
      </c>
      <c r="E923" s="1" t="s">
        <v>81</v>
      </c>
      <c r="F923" s="1" t="s">
        <v>82</v>
      </c>
      <c r="G923" s="1" t="s">
        <v>6236</v>
      </c>
      <c r="H923" s="1" t="s">
        <v>6237</v>
      </c>
      <c r="I923" s="1" t="s">
        <v>98</v>
      </c>
      <c r="J923" s="1" t="s">
        <v>1836</v>
      </c>
      <c r="K923" s="1" t="s">
        <v>1837</v>
      </c>
      <c r="L923" s="1" t="s">
        <v>1838</v>
      </c>
      <c r="M923" s="8" t="str">
        <f>HYPERLINK(Tabla1[[#This Row],[LIGA DE  DE PUNTO GEOREFERENCIADO]])</f>
        <v>https://maps.google.com/?q=17.599834739999999,-96.587906270000005</v>
      </c>
      <c r="N923" s="1"/>
    </row>
    <row r="924" spans="1:14" ht="60" x14ac:dyDescent="0.25">
      <c r="A924" s="1" t="s">
        <v>1407</v>
      </c>
      <c r="B924" s="1" t="s">
        <v>1408</v>
      </c>
      <c r="C924" s="1" t="s">
        <v>7850</v>
      </c>
      <c r="D924" s="1" t="s">
        <v>270</v>
      </c>
      <c r="E924" s="1" t="s">
        <v>17</v>
      </c>
      <c r="F924" s="1" t="s">
        <v>116</v>
      </c>
      <c r="G924" s="1" t="s">
        <v>7851</v>
      </c>
      <c r="H924" s="1" t="s">
        <v>7852</v>
      </c>
      <c r="I924" s="1" t="s">
        <v>98</v>
      </c>
      <c r="J924" s="1" t="s">
        <v>4061</v>
      </c>
      <c r="K924" s="1" t="s">
        <v>4062</v>
      </c>
      <c r="L924" s="1" t="s">
        <v>4063</v>
      </c>
      <c r="M924" s="8" t="str">
        <f>HYPERLINK(Tabla1[[#This Row],[LIGA DE  DE PUNTO GEOREFERENCIADO]])</f>
        <v>https://maps.google.com/?q=17.59985154,-96.589488720000006</v>
      </c>
      <c r="N924" s="1"/>
    </row>
    <row r="925" spans="1:14" ht="45" x14ac:dyDescent="0.25">
      <c r="A925" s="1" t="s">
        <v>1407</v>
      </c>
      <c r="B925" s="1" t="s">
        <v>1408</v>
      </c>
      <c r="C925" s="1" t="s">
        <v>7853</v>
      </c>
      <c r="D925" s="1" t="s">
        <v>270</v>
      </c>
      <c r="E925" s="1" t="s">
        <v>103</v>
      </c>
      <c r="F925" s="1" t="s">
        <v>241</v>
      </c>
      <c r="G925" s="1" t="s">
        <v>6436</v>
      </c>
      <c r="H925" s="1" t="s">
        <v>7854</v>
      </c>
      <c r="I925" s="1" t="s">
        <v>98</v>
      </c>
      <c r="J925" s="1" t="s">
        <v>3120</v>
      </c>
      <c r="K925" s="1" t="s">
        <v>3121</v>
      </c>
      <c r="L925" s="1" t="s">
        <v>3122</v>
      </c>
      <c r="M925" s="8" t="str">
        <f>HYPERLINK(Tabla1[[#This Row],[LIGA DE  DE PUNTO GEOREFERENCIADO]])</f>
        <v>https://maps.google.com/?q=17.599855770000001,-96.584247550000001</v>
      </c>
      <c r="N925" s="1"/>
    </row>
    <row r="926" spans="1:14" ht="45" x14ac:dyDescent="0.25">
      <c r="A926" s="1" t="s">
        <v>1407</v>
      </c>
      <c r="B926" s="1" t="s">
        <v>1408</v>
      </c>
      <c r="C926" s="1" t="s">
        <v>7855</v>
      </c>
      <c r="D926" s="1" t="s">
        <v>270</v>
      </c>
      <c r="E926" s="1" t="s">
        <v>86</v>
      </c>
      <c r="F926" s="1" t="s">
        <v>122</v>
      </c>
      <c r="G926" s="1" t="s">
        <v>123</v>
      </c>
      <c r="H926" s="1" t="s">
        <v>7856</v>
      </c>
      <c r="I926" s="1" t="s">
        <v>98</v>
      </c>
      <c r="J926" s="1" t="s">
        <v>3332</v>
      </c>
      <c r="K926" s="1" t="s">
        <v>3333</v>
      </c>
      <c r="L926" s="1" t="s">
        <v>3334</v>
      </c>
      <c r="M926" s="8" t="str">
        <f>HYPERLINK(Tabla1[[#This Row],[LIGA DE  DE PUNTO GEOREFERENCIADO]])</f>
        <v>https://maps.google.com/?q=17.599885059999998,-96.589736299999998</v>
      </c>
      <c r="N926" s="1"/>
    </row>
    <row r="927" spans="1:14" ht="45" x14ac:dyDescent="0.25">
      <c r="A927" s="1" t="s">
        <v>1407</v>
      </c>
      <c r="B927" s="1" t="s">
        <v>1408</v>
      </c>
      <c r="C927" s="1" t="s">
        <v>7857</v>
      </c>
      <c r="D927" s="1" t="s">
        <v>270</v>
      </c>
      <c r="E927" s="1" t="s">
        <v>12</v>
      </c>
      <c r="F927" s="1" t="s">
        <v>697</v>
      </c>
      <c r="G927" s="1" t="s">
        <v>6565</v>
      </c>
      <c r="H927" s="1" t="s">
        <v>6566</v>
      </c>
      <c r="I927" s="1" t="s">
        <v>98</v>
      </c>
      <c r="J927" s="1" t="s">
        <v>5823</v>
      </c>
      <c r="K927" s="1" t="s">
        <v>5824</v>
      </c>
      <c r="L927" s="1" t="s">
        <v>5825</v>
      </c>
      <c r="M927" s="8" t="str">
        <f>HYPERLINK(Tabla1[[#This Row],[LIGA DE  DE PUNTO GEOREFERENCIADO]])</f>
        <v>https://maps.google.com/?q=17.59990634,-96.589927000000003</v>
      </c>
      <c r="N927" s="1"/>
    </row>
    <row r="928" spans="1:14" ht="45" x14ac:dyDescent="0.25">
      <c r="A928" s="1" t="s">
        <v>1407</v>
      </c>
      <c r="B928" s="1" t="s">
        <v>1408</v>
      </c>
      <c r="C928" s="1" t="s">
        <v>7858</v>
      </c>
      <c r="D928" s="1" t="s">
        <v>270</v>
      </c>
      <c r="E928" s="1" t="s">
        <v>17</v>
      </c>
      <c r="F928" s="1" t="s">
        <v>116</v>
      </c>
      <c r="G928" s="1" t="s">
        <v>920</v>
      </c>
      <c r="H928" s="1" t="s">
        <v>1860</v>
      </c>
      <c r="I928" s="1" t="s">
        <v>98</v>
      </c>
      <c r="J928" s="1" t="s">
        <v>1659</v>
      </c>
      <c r="K928" s="1" t="s">
        <v>1660</v>
      </c>
      <c r="L928" s="1" t="s">
        <v>1661</v>
      </c>
      <c r="M928" s="8" t="str">
        <f>HYPERLINK(Tabla1[[#This Row],[LIGA DE  DE PUNTO GEOREFERENCIADO]])</f>
        <v>https://maps.google.com/?q=17.5999461,-96.585788590000007</v>
      </c>
      <c r="N928" s="1"/>
    </row>
    <row r="929" spans="1:14" ht="60" x14ac:dyDescent="0.25">
      <c r="A929" s="1" t="s">
        <v>1407</v>
      </c>
      <c r="B929" s="1" t="s">
        <v>1408</v>
      </c>
      <c r="C929" s="1" t="s">
        <v>7859</v>
      </c>
      <c r="D929" s="1" t="s">
        <v>270</v>
      </c>
      <c r="E929" s="1" t="s">
        <v>103</v>
      </c>
      <c r="F929" s="1" t="s">
        <v>422</v>
      </c>
      <c r="G929" s="1" t="s">
        <v>564</v>
      </c>
      <c r="H929" s="1" t="s">
        <v>565</v>
      </c>
      <c r="I929" s="1" t="s">
        <v>98</v>
      </c>
      <c r="J929" s="1" t="s">
        <v>3263</v>
      </c>
      <c r="K929" s="1" t="s">
        <v>3264</v>
      </c>
      <c r="L929" s="1" t="s">
        <v>3265</v>
      </c>
      <c r="M929" s="8" t="str">
        <f>HYPERLINK(Tabla1[[#This Row],[LIGA DE  DE PUNTO GEOREFERENCIADO]])</f>
        <v>https://maps.google.com/?q=17.599950570000001,-96.585668440000006</v>
      </c>
      <c r="N929" s="1"/>
    </row>
    <row r="930" spans="1:14" ht="60" x14ac:dyDescent="0.25">
      <c r="A930" s="1" t="s">
        <v>1407</v>
      </c>
      <c r="B930" s="1" t="s">
        <v>1408</v>
      </c>
      <c r="C930" s="1" t="s">
        <v>7860</v>
      </c>
      <c r="D930" s="1" t="s">
        <v>270</v>
      </c>
      <c r="E930" s="1" t="s">
        <v>103</v>
      </c>
      <c r="F930" s="1" t="s">
        <v>422</v>
      </c>
      <c r="G930" s="1" t="s">
        <v>564</v>
      </c>
      <c r="H930" s="1" t="s">
        <v>7861</v>
      </c>
      <c r="I930" s="1" t="s">
        <v>98</v>
      </c>
      <c r="J930" s="1" t="s">
        <v>1298</v>
      </c>
      <c r="K930" s="1" t="s">
        <v>1299</v>
      </c>
      <c r="L930" s="1" t="s">
        <v>1300</v>
      </c>
      <c r="M930" s="8" t="str">
        <f>HYPERLINK(Tabla1[[#This Row],[LIGA DE  DE PUNTO GEOREFERENCIADO]])</f>
        <v>https://maps.google.com/?q=17.599975279999999,-96.58592496</v>
      </c>
      <c r="N930" s="1"/>
    </row>
    <row r="931" spans="1:14" ht="45" x14ac:dyDescent="0.25">
      <c r="A931" s="1" t="s">
        <v>1407</v>
      </c>
      <c r="B931" s="1" t="s">
        <v>1408</v>
      </c>
      <c r="C931" s="1" t="s">
        <v>7862</v>
      </c>
      <c r="D931" s="1" t="s">
        <v>270</v>
      </c>
      <c r="E931" s="1" t="s">
        <v>81</v>
      </c>
      <c r="F931" s="1" t="s">
        <v>165</v>
      </c>
      <c r="G931" s="1" t="s">
        <v>6214</v>
      </c>
      <c r="H931" s="1" t="s">
        <v>7863</v>
      </c>
      <c r="I931" s="1" t="s">
        <v>98</v>
      </c>
      <c r="J931" s="1" t="s">
        <v>5528</v>
      </c>
      <c r="K931" s="1" t="s">
        <v>5529</v>
      </c>
      <c r="L931" s="1" t="s">
        <v>5530</v>
      </c>
      <c r="M931" s="8" t="str">
        <f>HYPERLINK(Tabla1[[#This Row],[LIGA DE  DE PUNTO GEOREFERENCIADO]])</f>
        <v>https://maps.google.com/?q=17.599993529999999,-96.584108549999996</v>
      </c>
      <c r="N931" s="1"/>
    </row>
    <row r="932" spans="1:14" ht="45" x14ac:dyDescent="0.25">
      <c r="A932" s="1" t="s">
        <v>1407</v>
      </c>
      <c r="B932" s="1" t="s">
        <v>1408</v>
      </c>
      <c r="C932" s="1" t="s">
        <v>7864</v>
      </c>
      <c r="D932" s="1" t="s">
        <v>270</v>
      </c>
      <c r="E932" s="1" t="s">
        <v>12</v>
      </c>
      <c r="F932" s="1" t="s">
        <v>119</v>
      </c>
      <c r="G932" s="1" t="s">
        <v>6546</v>
      </c>
      <c r="H932" s="1" t="s">
        <v>7865</v>
      </c>
      <c r="I932" s="1" t="s">
        <v>98</v>
      </c>
      <c r="J932" s="1" t="s">
        <v>3344</v>
      </c>
      <c r="K932" s="1" t="s">
        <v>3345</v>
      </c>
      <c r="L932" s="1" t="s">
        <v>3346</v>
      </c>
      <c r="M932" s="8" t="str">
        <f>HYPERLINK(Tabla1[[#This Row],[LIGA DE  DE PUNTO GEOREFERENCIADO]])</f>
        <v>https://maps.google.com/?q=17.599993980000001,-96.586642859999998</v>
      </c>
      <c r="N932" s="1"/>
    </row>
    <row r="933" spans="1:14" ht="45" x14ac:dyDescent="0.25">
      <c r="A933" s="1" t="s">
        <v>1407</v>
      </c>
      <c r="B933" s="1" t="s">
        <v>1408</v>
      </c>
      <c r="C933" s="1" t="s">
        <v>7866</v>
      </c>
      <c r="D933" s="1" t="s">
        <v>270</v>
      </c>
      <c r="E933" s="1" t="s">
        <v>12</v>
      </c>
      <c r="F933" s="1" t="s">
        <v>119</v>
      </c>
      <c r="G933" s="1" t="s">
        <v>6546</v>
      </c>
      <c r="H933" s="1" t="s">
        <v>7867</v>
      </c>
      <c r="I933" s="1" t="s">
        <v>98</v>
      </c>
      <c r="J933" s="1" t="s">
        <v>736</v>
      </c>
      <c r="K933" s="1" t="s">
        <v>737</v>
      </c>
      <c r="L933" s="1" t="s">
        <v>738</v>
      </c>
      <c r="M933" s="8" t="str">
        <f>HYPERLINK(Tabla1[[#This Row],[LIGA DE  DE PUNTO GEOREFERENCIADO]])</f>
        <v>https://maps.google.com/?q=17.600075149999999,-96.590062200000006</v>
      </c>
      <c r="N933" s="1"/>
    </row>
    <row r="934" spans="1:14" ht="45" x14ac:dyDescent="0.25">
      <c r="A934" s="1" t="s">
        <v>1407</v>
      </c>
      <c r="B934" s="1" t="s">
        <v>1408</v>
      </c>
      <c r="C934" s="1" t="s">
        <v>7868</v>
      </c>
      <c r="D934" s="1" t="s">
        <v>270</v>
      </c>
      <c r="E934" s="1" t="s">
        <v>17</v>
      </c>
      <c r="F934" s="1" t="s">
        <v>116</v>
      </c>
      <c r="G934" s="1" t="s">
        <v>1983</v>
      </c>
      <c r="H934" s="1" t="s">
        <v>1984</v>
      </c>
      <c r="I934" s="1" t="s">
        <v>98</v>
      </c>
      <c r="J934" s="1" t="s">
        <v>541</v>
      </c>
      <c r="K934" s="1" t="s">
        <v>542</v>
      </c>
      <c r="L934" s="1" t="s">
        <v>543</v>
      </c>
      <c r="M934" s="8" t="str">
        <f>HYPERLINK(Tabla1[[#This Row],[LIGA DE  DE PUNTO GEOREFERENCIADO]])</f>
        <v>https://maps.google.com/?q=17.600079709999999,-96.587804379999994</v>
      </c>
      <c r="N934" s="1"/>
    </row>
    <row r="935" spans="1:14" ht="45" x14ac:dyDescent="0.25">
      <c r="A935" s="1" t="s">
        <v>1407</v>
      </c>
      <c r="B935" s="1" t="s">
        <v>1408</v>
      </c>
      <c r="C935" s="1" t="s">
        <v>7869</v>
      </c>
      <c r="D935" s="1" t="s">
        <v>270</v>
      </c>
      <c r="E935" s="1" t="s">
        <v>17</v>
      </c>
      <c r="F935" s="1" t="s">
        <v>373</v>
      </c>
      <c r="G935" s="1" t="s">
        <v>6158</v>
      </c>
      <c r="H935" s="1" t="s">
        <v>7870</v>
      </c>
      <c r="I935" s="1" t="s">
        <v>98</v>
      </c>
      <c r="J935" s="1" t="s">
        <v>3512</v>
      </c>
      <c r="K935" s="1" t="s">
        <v>3513</v>
      </c>
      <c r="L935" s="1" t="s">
        <v>3514</v>
      </c>
      <c r="M935" s="8" t="str">
        <f>HYPERLINK(Tabla1[[#This Row],[LIGA DE  DE PUNTO GEOREFERENCIADO]])</f>
        <v>https://maps.google.com/?q=17.600089879999999,-96.583999239999997</v>
      </c>
      <c r="N935" s="1"/>
    </row>
    <row r="936" spans="1:14" ht="60" x14ac:dyDescent="0.25">
      <c r="A936" s="1" t="s">
        <v>1407</v>
      </c>
      <c r="B936" s="1" t="s">
        <v>1408</v>
      </c>
      <c r="C936" s="1" t="s">
        <v>7871</v>
      </c>
      <c r="D936" s="1" t="s">
        <v>270</v>
      </c>
      <c r="E936" s="1" t="s">
        <v>17</v>
      </c>
      <c r="F936" s="1" t="s">
        <v>373</v>
      </c>
      <c r="G936" s="1" t="s">
        <v>6158</v>
      </c>
      <c r="H936" s="1" t="s">
        <v>7872</v>
      </c>
      <c r="I936" s="1" t="s">
        <v>98</v>
      </c>
      <c r="J936" s="1" t="s">
        <v>5934</v>
      </c>
      <c r="K936" s="1" t="s">
        <v>5935</v>
      </c>
      <c r="L936" s="1" t="s">
        <v>5936</v>
      </c>
      <c r="M936" s="8" t="str">
        <f>HYPERLINK(Tabla1[[#This Row],[LIGA DE  DE PUNTO GEOREFERENCIADO]])</f>
        <v>https://maps.google.com/?q=17.600112299999999,-96.590935959999996</v>
      </c>
      <c r="N936" s="1"/>
    </row>
    <row r="937" spans="1:14" ht="45" x14ac:dyDescent="0.25">
      <c r="A937" s="1" t="s">
        <v>1407</v>
      </c>
      <c r="B937" s="1" t="s">
        <v>1408</v>
      </c>
      <c r="C937" s="1" t="s">
        <v>7873</v>
      </c>
      <c r="D937" s="1" t="s">
        <v>270</v>
      </c>
      <c r="E937" s="1" t="s">
        <v>12</v>
      </c>
      <c r="F937" s="1" t="s">
        <v>119</v>
      </c>
      <c r="G937" s="1" t="s">
        <v>6567</v>
      </c>
      <c r="H937" s="1" t="s">
        <v>6568</v>
      </c>
      <c r="I937" s="1" t="s">
        <v>98</v>
      </c>
      <c r="J937" s="1" t="s">
        <v>2622</v>
      </c>
      <c r="K937" s="1" t="s">
        <v>2623</v>
      </c>
      <c r="L937" s="1" t="s">
        <v>2624</v>
      </c>
      <c r="M937" s="8" t="str">
        <f>HYPERLINK(Tabla1[[#This Row],[LIGA DE  DE PUNTO GEOREFERENCIADO]])</f>
        <v>https://maps.google.com/?q=17.600115120000002,-96.585998020000005</v>
      </c>
      <c r="N937" s="1"/>
    </row>
    <row r="938" spans="1:14" ht="60" x14ac:dyDescent="0.25">
      <c r="A938" s="1" t="s">
        <v>1407</v>
      </c>
      <c r="B938" s="1" t="s">
        <v>1408</v>
      </c>
      <c r="C938" s="1" t="s">
        <v>7874</v>
      </c>
      <c r="D938" s="1" t="s">
        <v>270</v>
      </c>
      <c r="E938" s="1" t="s">
        <v>12</v>
      </c>
      <c r="F938" s="1" t="s">
        <v>119</v>
      </c>
      <c r="G938" s="1" t="s">
        <v>7297</v>
      </c>
      <c r="H938" s="1" t="s">
        <v>7298</v>
      </c>
      <c r="I938" s="1" t="s">
        <v>98</v>
      </c>
      <c r="J938" s="1" t="s">
        <v>3350</v>
      </c>
      <c r="K938" s="1" t="s">
        <v>3351</v>
      </c>
      <c r="L938" s="1" t="s">
        <v>3352</v>
      </c>
      <c r="M938" s="8" t="str">
        <f>HYPERLINK(Tabla1[[#This Row],[LIGA DE  DE PUNTO GEOREFERENCIADO]])</f>
        <v>https://maps.google.com/?q=17.60011986,-96.590816899999993</v>
      </c>
      <c r="N938" s="1"/>
    </row>
    <row r="939" spans="1:14" ht="45" x14ac:dyDescent="0.25">
      <c r="A939" s="1" t="s">
        <v>1407</v>
      </c>
      <c r="B939" s="1" t="s">
        <v>1408</v>
      </c>
      <c r="C939" s="1" t="s">
        <v>7875</v>
      </c>
      <c r="D939" s="1" t="s">
        <v>270</v>
      </c>
      <c r="E939" s="1" t="s">
        <v>12</v>
      </c>
      <c r="F939" s="1" t="s">
        <v>1977</v>
      </c>
      <c r="G939" s="1" t="s">
        <v>6630</v>
      </c>
      <c r="H939" s="1" t="s">
        <v>6631</v>
      </c>
      <c r="I939" s="1" t="s">
        <v>98</v>
      </c>
      <c r="J939" s="1" t="s">
        <v>3574</v>
      </c>
      <c r="K939" s="1" t="s">
        <v>3575</v>
      </c>
      <c r="L939" s="1" t="s">
        <v>3576</v>
      </c>
      <c r="M939" s="8" t="str">
        <f>HYPERLINK(Tabla1[[#This Row],[LIGA DE  DE PUNTO GEOREFERENCIADO]])</f>
        <v>https://maps.google.com/?q=17.6001376,-96.591081829999993</v>
      </c>
      <c r="N939" s="1"/>
    </row>
    <row r="940" spans="1:14" ht="45" x14ac:dyDescent="0.25">
      <c r="A940" s="1" t="s">
        <v>1407</v>
      </c>
      <c r="B940" s="1" t="s">
        <v>1408</v>
      </c>
      <c r="C940" s="1" t="s">
        <v>7876</v>
      </c>
      <c r="D940" s="1" t="s">
        <v>270</v>
      </c>
      <c r="E940" s="1" t="s">
        <v>12</v>
      </c>
      <c r="F940" s="1" t="s">
        <v>13</v>
      </c>
      <c r="G940" s="1" t="s">
        <v>6550</v>
      </c>
      <c r="H940" s="1" t="s">
        <v>6551</v>
      </c>
      <c r="I940" s="1" t="s">
        <v>98</v>
      </c>
      <c r="J940" s="1" t="s">
        <v>4957</v>
      </c>
      <c r="K940" s="1" t="s">
        <v>4958</v>
      </c>
      <c r="L940" s="1" t="s">
        <v>4959</v>
      </c>
      <c r="M940" s="8" t="str">
        <f>HYPERLINK(Tabla1[[#This Row],[LIGA DE  DE PUNTO GEOREFERENCIADO]])</f>
        <v>https://maps.google.com/?q=17.60014902,-96.585472659999994</v>
      </c>
      <c r="N940" s="1"/>
    </row>
    <row r="941" spans="1:14" ht="45" x14ac:dyDescent="0.25">
      <c r="A941" s="1" t="s">
        <v>1407</v>
      </c>
      <c r="B941" s="1" t="s">
        <v>1408</v>
      </c>
      <c r="C941" s="1" t="s">
        <v>7877</v>
      </c>
      <c r="D941" s="1" t="s">
        <v>270</v>
      </c>
      <c r="E941" s="1" t="s">
        <v>12</v>
      </c>
      <c r="F941" s="1" t="s">
        <v>119</v>
      </c>
      <c r="G941" s="1" t="s">
        <v>7878</v>
      </c>
      <c r="H941" s="1" t="s">
        <v>7879</v>
      </c>
      <c r="I941" s="1" t="s">
        <v>98</v>
      </c>
      <c r="J941" s="1" t="s">
        <v>754</v>
      </c>
      <c r="K941" s="1" t="s">
        <v>755</v>
      </c>
      <c r="L941" s="1" t="s">
        <v>756</v>
      </c>
      <c r="M941" s="8" t="str">
        <f>HYPERLINK(Tabla1[[#This Row],[LIGA DE  DE PUNTO GEOREFERENCIADO]])</f>
        <v>https://maps.google.com/?q=17.600194269999999,-96.591190119999993</v>
      </c>
      <c r="N941" s="1"/>
    </row>
    <row r="942" spans="1:14" ht="45" x14ac:dyDescent="0.25">
      <c r="A942" s="1" t="s">
        <v>1407</v>
      </c>
      <c r="B942" s="1" t="s">
        <v>1408</v>
      </c>
      <c r="C942" s="1" t="s">
        <v>7880</v>
      </c>
      <c r="D942" s="1" t="s">
        <v>270</v>
      </c>
      <c r="E942" s="1" t="s">
        <v>12</v>
      </c>
      <c r="F942" s="1" t="s">
        <v>31</v>
      </c>
      <c r="G942" s="1" t="s">
        <v>7611</v>
      </c>
      <c r="H942" s="1" t="s">
        <v>7881</v>
      </c>
      <c r="I942" s="1" t="s">
        <v>98</v>
      </c>
      <c r="J942" s="1" t="s">
        <v>556</v>
      </c>
      <c r="K942" s="1" t="s">
        <v>557</v>
      </c>
      <c r="L942" s="1" t="s">
        <v>558</v>
      </c>
      <c r="M942" s="8" t="str">
        <f>HYPERLINK(Tabla1[[#This Row],[LIGA DE  DE PUNTO GEOREFERENCIADO]])</f>
        <v>https://maps.google.com/?q=17.600222670000001,-96.588867759999999</v>
      </c>
      <c r="N942" s="1"/>
    </row>
    <row r="943" spans="1:14" ht="60" x14ac:dyDescent="0.25">
      <c r="A943" s="1" t="s">
        <v>1407</v>
      </c>
      <c r="B943" s="1" t="s">
        <v>1408</v>
      </c>
      <c r="C943" s="1" t="s">
        <v>7882</v>
      </c>
      <c r="D943" s="1" t="s">
        <v>270</v>
      </c>
      <c r="E943" s="1" t="s">
        <v>20</v>
      </c>
      <c r="F943" s="1" t="s">
        <v>21</v>
      </c>
      <c r="G943" s="1" t="s">
        <v>6270</v>
      </c>
      <c r="H943" s="1" t="s">
        <v>6271</v>
      </c>
      <c r="I943" s="1" t="s">
        <v>98</v>
      </c>
      <c r="J943" s="1" t="s">
        <v>5991</v>
      </c>
      <c r="K943" s="1" t="s">
        <v>5992</v>
      </c>
      <c r="L943" s="1" t="s">
        <v>5993</v>
      </c>
      <c r="M943" s="8" t="str">
        <f>HYPERLINK(Tabla1[[#This Row],[LIGA DE  DE PUNTO GEOREFERENCIADO]])</f>
        <v>https://maps.google.com/?q=17.60024615,-96.585816769999994</v>
      </c>
      <c r="N943" s="1"/>
    </row>
    <row r="944" spans="1:14" ht="45" x14ac:dyDescent="0.25">
      <c r="A944" s="1" t="s">
        <v>1407</v>
      </c>
      <c r="B944" s="1" t="s">
        <v>1408</v>
      </c>
      <c r="C944" s="1" t="s">
        <v>7883</v>
      </c>
      <c r="D944" s="1" t="s">
        <v>270</v>
      </c>
      <c r="E944" s="1" t="s">
        <v>20</v>
      </c>
      <c r="F944" s="1" t="s">
        <v>21</v>
      </c>
      <c r="G944" s="1" t="s">
        <v>6313</v>
      </c>
      <c r="H944" s="1" t="s">
        <v>7884</v>
      </c>
      <c r="I944" s="1" t="s">
        <v>98</v>
      </c>
      <c r="J944" s="1" t="s">
        <v>599</v>
      </c>
      <c r="K944" s="1" t="s">
        <v>600</v>
      </c>
      <c r="L944" s="1" t="s">
        <v>601</v>
      </c>
      <c r="M944" s="8" t="str">
        <f>HYPERLINK(Tabla1[[#This Row],[LIGA DE  DE PUNTO GEOREFERENCIADO]])</f>
        <v>https://maps.google.com/?q=17.600247540000002,-96.58649484</v>
      </c>
      <c r="N944" s="1"/>
    </row>
    <row r="945" spans="1:14" ht="45" x14ac:dyDescent="0.25">
      <c r="A945" s="1" t="s">
        <v>6116</v>
      </c>
      <c r="B945" s="1" t="s">
        <v>6117</v>
      </c>
      <c r="C945" s="1" t="s">
        <v>7885</v>
      </c>
      <c r="D945" s="1" t="s">
        <v>270</v>
      </c>
      <c r="E945" s="1" t="s">
        <v>75</v>
      </c>
      <c r="F945" s="1" t="s">
        <v>99</v>
      </c>
      <c r="G945" s="1" t="s">
        <v>3234</v>
      </c>
      <c r="H945" s="1" t="s">
        <v>3235</v>
      </c>
      <c r="I945" s="1" t="s">
        <v>98</v>
      </c>
      <c r="J945" s="1" t="s">
        <v>2826</v>
      </c>
      <c r="K945" s="1" t="s">
        <v>2827</v>
      </c>
      <c r="L945" s="1" t="s">
        <v>2828</v>
      </c>
      <c r="M945" s="8" t="str">
        <f>HYPERLINK(Tabla1[[#This Row],[LIGA DE  DE PUNTO GEOREFERENCIADO]])</f>
        <v>https://maps.google.com/?q=17.600258310000001,-96.588939519999997</v>
      </c>
      <c r="N945" s="1"/>
    </row>
    <row r="946" spans="1:14" ht="45" x14ac:dyDescent="0.25">
      <c r="A946" s="1" t="s">
        <v>1407</v>
      </c>
      <c r="B946" s="1" t="s">
        <v>1408</v>
      </c>
      <c r="C946" s="1" t="s">
        <v>7886</v>
      </c>
      <c r="D946" s="1" t="s">
        <v>270</v>
      </c>
      <c r="E946" s="1" t="s">
        <v>81</v>
      </c>
      <c r="F946" s="1" t="s">
        <v>82</v>
      </c>
      <c r="G946" s="1" t="s">
        <v>6219</v>
      </c>
      <c r="H946" s="1" t="s">
        <v>7887</v>
      </c>
      <c r="I946" s="1" t="s">
        <v>98</v>
      </c>
      <c r="J946" s="1" t="s">
        <v>584</v>
      </c>
      <c r="K946" s="1" t="s">
        <v>585</v>
      </c>
      <c r="L946" s="1" t="s">
        <v>586</v>
      </c>
      <c r="M946" s="8" t="str">
        <f>HYPERLINK(Tabla1[[#This Row],[LIGA DE  DE PUNTO GEOREFERENCIADO]])</f>
        <v>https://maps.google.com/?q=17.600300489999999,-96.588628740000004</v>
      </c>
      <c r="N946" s="1"/>
    </row>
    <row r="947" spans="1:14" ht="45" x14ac:dyDescent="0.25">
      <c r="A947" s="1" t="s">
        <v>1407</v>
      </c>
      <c r="B947" s="1" t="s">
        <v>1408</v>
      </c>
      <c r="C947" s="1" t="s">
        <v>7888</v>
      </c>
      <c r="D947" s="1" t="s">
        <v>270</v>
      </c>
      <c r="E947" s="1" t="s">
        <v>81</v>
      </c>
      <c r="F947" s="1" t="s">
        <v>82</v>
      </c>
      <c r="G947" s="1" t="s">
        <v>6219</v>
      </c>
      <c r="H947" s="1" t="s">
        <v>6901</v>
      </c>
      <c r="I947" s="1" t="s">
        <v>98</v>
      </c>
      <c r="J947" s="1" t="s">
        <v>5269</v>
      </c>
      <c r="K947" s="1" t="s">
        <v>5270</v>
      </c>
      <c r="L947" s="1" t="s">
        <v>5271</v>
      </c>
      <c r="M947" s="8" t="str">
        <f>HYPERLINK(Tabla1[[#This Row],[LIGA DE  DE PUNTO GEOREFERENCIADO]])</f>
        <v>https://maps.google.com/?q=17.60033688,-96.586458859999993</v>
      </c>
      <c r="N947" s="1"/>
    </row>
    <row r="948" spans="1:14" ht="45" x14ac:dyDescent="0.25">
      <c r="A948" s="1" t="s">
        <v>1407</v>
      </c>
      <c r="B948" s="1" t="s">
        <v>1408</v>
      </c>
      <c r="C948" s="1" t="s">
        <v>7889</v>
      </c>
      <c r="D948" s="1" t="s">
        <v>270</v>
      </c>
      <c r="E948" s="1" t="s">
        <v>81</v>
      </c>
      <c r="F948" s="1" t="s">
        <v>82</v>
      </c>
      <c r="G948" s="1" t="s">
        <v>6219</v>
      </c>
      <c r="H948" s="1" t="s">
        <v>7004</v>
      </c>
      <c r="I948" s="1" t="s">
        <v>98</v>
      </c>
      <c r="J948" s="1" t="s">
        <v>5874</v>
      </c>
      <c r="K948" s="1" t="s">
        <v>5875</v>
      </c>
      <c r="L948" s="1" t="s">
        <v>5876</v>
      </c>
      <c r="M948" s="8" t="str">
        <f>HYPERLINK(Tabla1[[#This Row],[LIGA DE  DE PUNTO GEOREFERENCIADO]])</f>
        <v>https://maps.google.com/?q=17.600337740000001,-96.588806980000001</v>
      </c>
      <c r="N948" s="1"/>
    </row>
    <row r="949" spans="1:14" ht="45" x14ac:dyDescent="0.25">
      <c r="A949" s="1" t="s">
        <v>1407</v>
      </c>
      <c r="B949" s="1" t="s">
        <v>1408</v>
      </c>
      <c r="C949" s="1" t="s">
        <v>7890</v>
      </c>
      <c r="D949" s="1" t="s">
        <v>270</v>
      </c>
      <c r="E949" s="1" t="s">
        <v>12</v>
      </c>
      <c r="F949" s="1" t="s">
        <v>13</v>
      </c>
      <c r="G949" s="1" t="s">
        <v>38</v>
      </c>
      <c r="H949" s="1" t="s">
        <v>115</v>
      </c>
      <c r="I949" s="1" t="s">
        <v>98</v>
      </c>
      <c r="J949" s="1" t="s">
        <v>3162</v>
      </c>
      <c r="K949" s="1" t="s">
        <v>3163</v>
      </c>
      <c r="L949" s="1" t="s">
        <v>3164</v>
      </c>
      <c r="M949" s="8" t="str">
        <f>HYPERLINK(Tabla1[[#This Row],[LIGA DE  DE PUNTO GEOREFERENCIADO]])</f>
        <v>https://maps.google.com/?q=17.600356420000001,-96.583381470000006</v>
      </c>
      <c r="N949" s="1"/>
    </row>
    <row r="950" spans="1:14" ht="45" x14ac:dyDescent="0.25">
      <c r="A950" s="1" t="s">
        <v>1407</v>
      </c>
      <c r="B950" s="1" t="s">
        <v>1408</v>
      </c>
      <c r="C950" s="1" t="s">
        <v>7891</v>
      </c>
      <c r="D950" s="1" t="s">
        <v>270</v>
      </c>
      <c r="E950" s="1" t="s">
        <v>12</v>
      </c>
      <c r="F950" s="1" t="s">
        <v>13</v>
      </c>
      <c r="G950" s="1" t="s">
        <v>38</v>
      </c>
      <c r="H950" s="1" t="s">
        <v>7131</v>
      </c>
      <c r="I950" s="1" t="s">
        <v>98</v>
      </c>
      <c r="J950" s="1" t="s">
        <v>5525</v>
      </c>
      <c r="K950" s="1" t="s">
        <v>5526</v>
      </c>
      <c r="L950" s="1" t="s">
        <v>5527</v>
      </c>
      <c r="M950" s="8" t="str">
        <f>HYPERLINK(Tabla1[[#This Row],[LIGA DE  DE PUNTO GEOREFERENCIADO]])</f>
        <v>https://maps.google.com/?q=17.600359659999999,-96.588987939999996</v>
      </c>
      <c r="N950" s="1"/>
    </row>
    <row r="951" spans="1:14" ht="45" x14ac:dyDescent="0.25">
      <c r="A951" s="1" t="s">
        <v>1407</v>
      </c>
      <c r="B951" s="1" t="s">
        <v>1408</v>
      </c>
      <c r="C951" s="1" t="s">
        <v>7892</v>
      </c>
      <c r="D951" s="1" t="s">
        <v>270</v>
      </c>
      <c r="E951" s="1" t="s">
        <v>12</v>
      </c>
      <c r="F951" s="1" t="s">
        <v>13</v>
      </c>
      <c r="G951" s="1" t="s">
        <v>38</v>
      </c>
      <c r="H951" s="1" t="s">
        <v>115</v>
      </c>
      <c r="I951" s="1" t="s">
        <v>98</v>
      </c>
      <c r="J951" s="1" t="s">
        <v>1467</v>
      </c>
      <c r="K951" s="1" t="s">
        <v>1468</v>
      </c>
      <c r="L951" s="1" t="s">
        <v>1469</v>
      </c>
      <c r="M951" s="8" t="str">
        <f>HYPERLINK(Tabla1[[#This Row],[LIGA DE  DE PUNTO GEOREFERENCIADO]])</f>
        <v>https://maps.google.com/?q=17.60040631,-96.586415369999997</v>
      </c>
      <c r="N951" s="1"/>
    </row>
    <row r="952" spans="1:14" ht="45" x14ac:dyDescent="0.25">
      <c r="A952" s="1" t="s">
        <v>1407</v>
      </c>
      <c r="B952" s="1" t="s">
        <v>1408</v>
      </c>
      <c r="C952" s="1" t="s">
        <v>7893</v>
      </c>
      <c r="D952" s="1" t="s">
        <v>270</v>
      </c>
      <c r="E952" s="1" t="s">
        <v>12</v>
      </c>
      <c r="F952" s="1" t="s">
        <v>13</v>
      </c>
      <c r="G952" s="1" t="s">
        <v>38</v>
      </c>
      <c r="H952" s="1" t="s">
        <v>115</v>
      </c>
      <c r="I952" s="1" t="s">
        <v>98</v>
      </c>
      <c r="J952" s="1" t="s">
        <v>2583</v>
      </c>
      <c r="K952" s="1" t="s">
        <v>2584</v>
      </c>
      <c r="L952" s="1" t="s">
        <v>2585</v>
      </c>
      <c r="M952" s="8" t="str">
        <f>HYPERLINK(Tabla1[[#This Row],[LIGA DE  DE PUNTO GEOREFERENCIADO]])</f>
        <v>https://maps.google.com/?q=17.600454939999999,-96.584511030000002</v>
      </c>
      <c r="N952" s="1"/>
    </row>
    <row r="953" spans="1:14" ht="45" x14ac:dyDescent="0.25">
      <c r="A953" s="1" t="s">
        <v>1407</v>
      </c>
      <c r="B953" s="1" t="s">
        <v>1408</v>
      </c>
      <c r="C953" s="1" t="s">
        <v>7894</v>
      </c>
      <c r="D953" s="1" t="s">
        <v>270</v>
      </c>
      <c r="E953" s="1" t="s">
        <v>12</v>
      </c>
      <c r="F953" s="1" t="s">
        <v>13</v>
      </c>
      <c r="G953" s="1" t="s">
        <v>38</v>
      </c>
      <c r="H953" s="1" t="s">
        <v>7895</v>
      </c>
      <c r="I953" s="1" t="s">
        <v>98</v>
      </c>
      <c r="J953" s="1" t="s">
        <v>4500</v>
      </c>
      <c r="K953" s="1" t="s">
        <v>4501</v>
      </c>
      <c r="L953" s="1" t="s">
        <v>4502</v>
      </c>
      <c r="M953" s="8" t="str">
        <f>HYPERLINK(Tabla1[[#This Row],[LIGA DE  DE PUNTO GEOREFERENCIADO]])</f>
        <v>https://maps.google.com/?q=17.600463349999998,-96.585729099999995</v>
      </c>
      <c r="N953" s="1"/>
    </row>
    <row r="954" spans="1:14" ht="45" x14ac:dyDescent="0.25">
      <c r="A954" s="1" t="s">
        <v>1407</v>
      </c>
      <c r="B954" s="1" t="s">
        <v>1408</v>
      </c>
      <c r="C954" s="1" t="s">
        <v>7896</v>
      </c>
      <c r="D954" s="1" t="s">
        <v>270</v>
      </c>
      <c r="E954" s="1" t="s">
        <v>12</v>
      </c>
      <c r="F954" s="1" t="s">
        <v>13</v>
      </c>
      <c r="G954" s="1" t="s">
        <v>38</v>
      </c>
      <c r="H954" s="1" t="s">
        <v>115</v>
      </c>
      <c r="I954" s="1" t="s">
        <v>98</v>
      </c>
      <c r="J954" s="1" t="s">
        <v>4721</v>
      </c>
      <c r="K954" s="1" t="s">
        <v>4722</v>
      </c>
      <c r="L954" s="1" t="s">
        <v>4723</v>
      </c>
      <c r="M954" s="8" t="str">
        <f>HYPERLINK(Tabla1[[#This Row],[LIGA DE  DE PUNTO GEOREFERENCIADO]])</f>
        <v>https://maps.google.com/?q=17.600470659999999,-96.586363180000006</v>
      </c>
      <c r="N954" s="1"/>
    </row>
    <row r="955" spans="1:14" ht="45" x14ac:dyDescent="0.25">
      <c r="A955" s="1" t="s">
        <v>1407</v>
      </c>
      <c r="B955" s="1" t="s">
        <v>1408</v>
      </c>
      <c r="C955" s="1" t="s">
        <v>7897</v>
      </c>
      <c r="D955" s="1" t="s">
        <v>270</v>
      </c>
      <c r="E955" s="1" t="s">
        <v>12</v>
      </c>
      <c r="F955" s="1" t="s">
        <v>13</v>
      </c>
      <c r="G955" s="1" t="s">
        <v>38</v>
      </c>
      <c r="H955" s="1" t="s">
        <v>115</v>
      </c>
      <c r="I955" s="1" t="s">
        <v>98</v>
      </c>
      <c r="J955" s="1" t="s">
        <v>5598</v>
      </c>
      <c r="K955" s="1" t="s">
        <v>5599</v>
      </c>
      <c r="L955" s="1" t="s">
        <v>5600</v>
      </c>
      <c r="M955" s="8" t="str">
        <f>HYPERLINK(Tabla1[[#This Row],[LIGA DE  DE PUNTO GEOREFERENCIADO]])</f>
        <v>https://maps.google.com/?q=17.600479780000001,-96.588932670000005</v>
      </c>
      <c r="N955" s="1"/>
    </row>
    <row r="956" spans="1:14" ht="45" x14ac:dyDescent="0.25">
      <c r="A956" s="1" t="s">
        <v>1407</v>
      </c>
      <c r="B956" s="1" t="s">
        <v>1408</v>
      </c>
      <c r="C956" s="1" t="s">
        <v>7898</v>
      </c>
      <c r="D956" s="1" t="s">
        <v>270</v>
      </c>
      <c r="E956" s="1" t="s">
        <v>12</v>
      </c>
      <c r="F956" s="1" t="s">
        <v>13</v>
      </c>
      <c r="G956" s="1" t="s">
        <v>38</v>
      </c>
      <c r="H956" s="1" t="s">
        <v>115</v>
      </c>
      <c r="I956" s="1" t="s">
        <v>98</v>
      </c>
      <c r="J956" s="1" t="s">
        <v>4921</v>
      </c>
      <c r="K956" s="1" t="s">
        <v>4922</v>
      </c>
      <c r="L956" s="1" t="s">
        <v>4923</v>
      </c>
      <c r="M956" s="8" t="str">
        <f>HYPERLINK(Tabla1[[#This Row],[LIGA DE  DE PUNTO GEOREFERENCIADO]])</f>
        <v>https://maps.google.com/?q=17.600502880000001,-96.586039560000003</v>
      </c>
      <c r="N956" s="1"/>
    </row>
    <row r="957" spans="1:14" ht="45" x14ac:dyDescent="0.25">
      <c r="A957" s="1" t="s">
        <v>1407</v>
      </c>
      <c r="B957" s="1" t="s">
        <v>1408</v>
      </c>
      <c r="C957" s="1" t="s">
        <v>7899</v>
      </c>
      <c r="D957" s="1" t="s">
        <v>270</v>
      </c>
      <c r="E957" s="1" t="s">
        <v>12</v>
      </c>
      <c r="F957" s="1" t="s">
        <v>13</v>
      </c>
      <c r="G957" s="1" t="s">
        <v>38</v>
      </c>
      <c r="H957" s="1" t="s">
        <v>115</v>
      </c>
      <c r="I957" s="1" t="s">
        <v>98</v>
      </c>
      <c r="J957" s="1" t="s">
        <v>1959</v>
      </c>
      <c r="K957" s="1" t="s">
        <v>1960</v>
      </c>
      <c r="L957" s="1" t="s">
        <v>1961</v>
      </c>
      <c r="M957" s="8" t="str">
        <f>HYPERLINK(Tabla1[[#This Row],[LIGA DE  DE PUNTO GEOREFERENCIADO]])</f>
        <v>https://maps.google.com/?q=17.60050871,-96.583465919999995</v>
      </c>
      <c r="N957" s="1"/>
    </row>
    <row r="958" spans="1:14" ht="45" x14ac:dyDescent="0.25">
      <c r="A958" s="1" t="s">
        <v>1407</v>
      </c>
      <c r="B958" s="1" t="s">
        <v>1408</v>
      </c>
      <c r="C958" s="1" t="s">
        <v>7900</v>
      </c>
      <c r="D958" s="1" t="s">
        <v>270</v>
      </c>
      <c r="E958" s="1" t="s">
        <v>12</v>
      </c>
      <c r="F958" s="1" t="s">
        <v>13</v>
      </c>
      <c r="G958" s="1" t="s">
        <v>38</v>
      </c>
      <c r="H958" s="1" t="s">
        <v>115</v>
      </c>
      <c r="I958" s="1" t="s">
        <v>98</v>
      </c>
      <c r="J958" s="1" t="s">
        <v>430</v>
      </c>
      <c r="K958" s="1" t="s">
        <v>431</v>
      </c>
      <c r="L958" s="1" t="s">
        <v>432</v>
      </c>
      <c r="M958" s="8" t="str">
        <f>HYPERLINK(Tabla1[[#This Row],[LIGA DE  DE PUNTO GEOREFERENCIADO]])</f>
        <v>https://maps.google.com/?q=17.600517050000001,-96.586297040000005</v>
      </c>
      <c r="N958" s="1"/>
    </row>
    <row r="959" spans="1:14" ht="45" x14ac:dyDescent="0.25">
      <c r="A959" s="1" t="s">
        <v>1407</v>
      </c>
      <c r="B959" s="1" t="s">
        <v>1408</v>
      </c>
      <c r="C959" s="1" t="s">
        <v>7901</v>
      </c>
      <c r="D959" s="1" t="s">
        <v>270</v>
      </c>
      <c r="E959" s="1" t="s">
        <v>12</v>
      </c>
      <c r="F959" s="1" t="s">
        <v>13</v>
      </c>
      <c r="G959" s="1" t="s">
        <v>38</v>
      </c>
      <c r="H959" s="1" t="s">
        <v>115</v>
      </c>
      <c r="I959" s="1" t="s">
        <v>98</v>
      </c>
      <c r="J959" s="1" t="s">
        <v>676</v>
      </c>
      <c r="K959" s="1" t="s">
        <v>677</v>
      </c>
      <c r="L959" s="1" t="s">
        <v>678</v>
      </c>
      <c r="M959" s="8" t="str">
        <f>HYPERLINK(Tabla1[[#This Row],[LIGA DE  DE PUNTO GEOREFERENCIADO]])</f>
        <v>https://maps.google.com/?q=17.600547299999999,-96.589014289999994</v>
      </c>
      <c r="N959" s="1"/>
    </row>
    <row r="960" spans="1:14" ht="45" x14ac:dyDescent="0.25">
      <c r="A960" s="1" t="s">
        <v>1407</v>
      </c>
      <c r="B960" s="1" t="s">
        <v>1408</v>
      </c>
      <c r="C960" s="1" t="s">
        <v>7902</v>
      </c>
      <c r="D960" s="1" t="s">
        <v>270</v>
      </c>
      <c r="E960" s="1" t="s">
        <v>12</v>
      </c>
      <c r="F960" s="1" t="s">
        <v>13</v>
      </c>
      <c r="G960" s="1" t="s">
        <v>38</v>
      </c>
      <c r="H960" s="1" t="s">
        <v>115</v>
      </c>
      <c r="I960" s="1" t="s">
        <v>98</v>
      </c>
      <c r="J960" s="1" t="s">
        <v>4999</v>
      </c>
      <c r="K960" s="1" t="s">
        <v>5000</v>
      </c>
      <c r="L960" s="1" t="s">
        <v>5001</v>
      </c>
      <c r="M960" s="8" t="str">
        <f>HYPERLINK(Tabla1[[#This Row],[LIGA DE  DE PUNTO GEOREFERENCIADO]])</f>
        <v>https://maps.google.com/?q=17.600586020000001,-96.58458684</v>
      </c>
      <c r="N960" s="1"/>
    </row>
    <row r="961" spans="1:14" ht="45" x14ac:dyDescent="0.25">
      <c r="A961" s="1" t="s">
        <v>1407</v>
      </c>
      <c r="B961" s="1" t="s">
        <v>1408</v>
      </c>
      <c r="C961" s="1" t="s">
        <v>7903</v>
      </c>
      <c r="D961" s="1" t="s">
        <v>270</v>
      </c>
      <c r="E961" s="1" t="s">
        <v>12</v>
      </c>
      <c r="F961" s="1" t="s">
        <v>13</v>
      </c>
      <c r="G961" s="1" t="s">
        <v>38</v>
      </c>
      <c r="H961" s="1" t="s">
        <v>115</v>
      </c>
      <c r="I961" s="1" t="s">
        <v>98</v>
      </c>
      <c r="J961" s="1" t="s">
        <v>3589</v>
      </c>
      <c r="K961" s="1" t="s">
        <v>3590</v>
      </c>
      <c r="L961" s="1" t="s">
        <v>3591</v>
      </c>
      <c r="M961" s="8" t="str">
        <f>HYPERLINK(Tabla1[[#This Row],[LIGA DE  DE PUNTO GEOREFERENCIADO]])</f>
        <v>https://maps.google.com/?q=17.600592370000001,-96.586726560000002</v>
      </c>
      <c r="N961" s="1"/>
    </row>
    <row r="962" spans="1:14" ht="45" x14ac:dyDescent="0.25">
      <c r="A962" s="1" t="s">
        <v>1407</v>
      </c>
      <c r="B962" s="1" t="s">
        <v>1408</v>
      </c>
      <c r="C962" s="1" t="s">
        <v>7904</v>
      </c>
      <c r="D962" s="1" t="s">
        <v>270</v>
      </c>
      <c r="E962" s="1" t="s">
        <v>12</v>
      </c>
      <c r="F962" s="1" t="s">
        <v>13</v>
      </c>
      <c r="G962" s="1" t="s">
        <v>38</v>
      </c>
      <c r="H962" s="1" t="s">
        <v>115</v>
      </c>
      <c r="I962" s="1" t="s">
        <v>98</v>
      </c>
      <c r="J962" s="1" t="s">
        <v>2499</v>
      </c>
      <c r="K962" s="1" t="s">
        <v>2500</v>
      </c>
      <c r="L962" s="1" t="s">
        <v>2501</v>
      </c>
      <c r="M962" s="8" t="str">
        <f>HYPERLINK(Tabla1[[#This Row],[LIGA DE  DE PUNTO GEOREFERENCIADO]])</f>
        <v>https://maps.google.com/?q=17.600602250000001,-96.583573189999996</v>
      </c>
      <c r="N962" s="1"/>
    </row>
    <row r="963" spans="1:14" ht="45" x14ac:dyDescent="0.25">
      <c r="A963" s="1" t="s">
        <v>1407</v>
      </c>
      <c r="B963" s="1" t="s">
        <v>1408</v>
      </c>
      <c r="C963" s="1" t="s">
        <v>7905</v>
      </c>
      <c r="D963" s="1" t="s">
        <v>270</v>
      </c>
      <c r="E963" s="1" t="s">
        <v>81</v>
      </c>
      <c r="F963" s="1" t="s">
        <v>82</v>
      </c>
      <c r="G963" s="1" t="s">
        <v>6219</v>
      </c>
      <c r="H963" s="1" t="s">
        <v>7887</v>
      </c>
      <c r="I963" s="1" t="s">
        <v>98</v>
      </c>
      <c r="J963" s="1" t="s">
        <v>3437</v>
      </c>
      <c r="K963" s="1" t="s">
        <v>3438</v>
      </c>
      <c r="L963" s="1" t="s">
        <v>3439</v>
      </c>
      <c r="M963" s="8" t="str">
        <f>HYPERLINK(Tabla1[[#This Row],[LIGA DE  DE PUNTO GEOREFERENCIADO]])</f>
        <v>https://maps.google.com/?q=17.600674680000001,-96.589737389999996</v>
      </c>
      <c r="N963" s="1"/>
    </row>
    <row r="964" spans="1:14" ht="45" x14ac:dyDescent="0.25">
      <c r="A964" s="1" t="s">
        <v>1407</v>
      </c>
      <c r="B964" s="1" t="s">
        <v>1408</v>
      </c>
      <c r="C964" s="1" t="s">
        <v>7906</v>
      </c>
      <c r="D964" s="1" t="s">
        <v>270</v>
      </c>
      <c r="E964" s="1" t="s">
        <v>81</v>
      </c>
      <c r="F964" s="1" t="s">
        <v>82</v>
      </c>
      <c r="G964" s="1" t="s">
        <v>6219</v>
      </c>
      <c r="H964" s="1" t="s">
        <v>6220</v>
      </c>
      <c r="I964" s="1" t="s">
        <v>98</v>
      </c>
      <c r="J964" s="1" t="s">
        <v>1441</v>
      </c>
      <c r="K964" s="1" t="s">
        <v>1442</v>
      </c>
      <c r="L964" s="1" t="s">
        <v>1443</v>
      </c>
      <c r="M964" s="8" t="str">
        <f>HYPERLINK(Tabla1[[#This Row],[LIGA DE  DE PUNTO GEOREFERENCIADO]])</f>
        <v>https://maps.google.com/?q=17.600812919999999,-96.584894050000003</v>
      </c>
      <c r="N964" s="1"/>
    </row>
    <row r="965" spans="1:14" ht="60" x14ac:dyDescent="0.25">
      <c r="A965" s="1" t="s">
        <v>1407</v>
      </c>
      <c r="B965" s="1" t="s">
        <v>1408</v>
      </c>
      <c r="C965" s="1" t="s">
        <v>7907</v>
      </c>
      <c r="D965" s="1" t="s">
        <v>270</v>
      </c>
      <c r="E965" s="1" t="s">
        <v>86</v>
      </c>
      <c r="F965" s="1" t="s">
        <v>127</v>
      </c>
      <c r="G965" s="1" t="s">
        <v>6351</v>
      </c>
      <c r="H965" s="1" t="s">
        <v>6823</v>
      </c>
      <c r="I965" s="1" t="s">
        <v>98</v>
      </c>
      <c r="J965" s="1" t="s">
        <v>874</v>
      </c>
      <c r="K965" s="1" t="s">
        <v>875</v>
      </c>
      <c r="L965" s="1" t="s">
        <v>876</v>
      </c>
      <c r="M965" s="8" t="str">
        <f>HYPERLINK(Tabla1[[#This Row],[LIGA DE  DE PUNTO GEOREFERENCIADO]])</f>
        <v>https://maps.google.com/?q=17.600863629999999,-96.589630889999995</v>
      </c>
      <c r="N965" s="1"/>
    </row>
    <row r="966" spans="1:14" ht="60" x14ac:dyDescent="0.25">
      <c r="A966" s="1" t="s">
        <v>1407</v>
      </c>
      <c r="B966" s="1" t="s">
        <v>1408</v>
      </c>
      <c r="C966" s="1" t="s">
        <v>7908</v>
      </c>
      <c r="D966" s="1" t="s">
        <v>270</v>
      </c>
      <c r="E966" s="1" t="s">
        <v>86</v>
      </c>
      <c r="F966" s="1" t="s">
        <v>127</v>
      </c>
      <c r="G966" s="1" t="s">
        <v>6351</v>
      </c>
      <c r="H966" s="1" t="s">
        <v>6823</v>
      </c>
      <c r="I966" s="1" t="s">
        <v>98</v>
      </c>
      <c r="J966" s="1" t="s">
        <v>739</v>
      </c>
      <c r="K966" s="1" t="s">
        <v>740</v>
      </c>
      <c r="L966" s="1" t="s">
        <v>741</v>
      </c>
      <c r="M966" s="8" t="str">
        <f>HYPERLINK(Tabla1[[#This Row],[LIGA DE  DE PUNTO GEOREFERENCIADO]])</f>
        <v>https://maps.google.com/?q=17.600883719999999,-96.586358399999995</v>
      </c>
      <c r="N966" s="1"/>
    </row>
    <row r="967" spans="1:14" ht="60" x14ac:dyDescent="0.25">
      <c r="A967" s="1" t="s">
        <v>1407</v>
      </c>
      <c r="B967" s="1" t="s">
        <v>1408</v>
      </c>
      <c r="C967" s="1" t="s">
        <v>7909</v>
      </c>
      <c r="D967" s="1" t="s">
        <v>270</v>
      </c>
      <c r="E967" s="1" t="s">
        <v>86</v>
      </c>
      <c r="F967" s="1" t="s">
        <v>127</v>
      </c>
      <c r="G967" s="1" t="s">
        <v>6351</v>
      </c>
      <c r="H967" s="1" t="s">
        <v>7910</v>
      </c>
      <c r="I967" s="1" t="s">
        <v>98</v>
      </c>
      <c r="J967" s="1" t="s">
        <v>410</v>
      </c>
      <c r="K967" s="1" t="s">
        <v>411</v>
      </c>
      <c r="L967" s="1" t="s">
        <v>412</v>
      </c>
      <c r="M967" s="8" t="str">
        <f>HYPERLINK(Tabla1[[#This Row],[LIGA DE  DE PUNTO GEOREFERENCIADO]])</f>
        <v>https://maps.google.com/?q=17.600986049999999,-96.585366769999993</v>
      </c>
      <c r="N967" s="1"/>
    </row>
    <row r="968" spans="1:14" ht="60" x14ac:dyDescent="0.25">
      <c r="A968" s="1" t="s">
        <v>1407</v>
      </c>
      <c r="B968" s="1" t="s">
        <v>1408</v>
      </c>
      <c r="C968" s="1" t="s">
        <v>7911</v>
      </c>
      <c r="D968" s="1" t="s">
        <v>270</v>
      </c>
      <c r="E968" s="1" t="s">
        <v>86</v>
      </c>
      <c r="F968" s="1" t="s">
        <v>127</v>
      </c>
      <c r="G968" s="1" t="s">
        <v>6351</v>
      </c>
      <c r="H968" s="1" t="s">
        <v>6823</v>
      </c>
      <c r="I968" s="1" t="s">
        <v>98</v>
      </c>
      <c r="J968" s="1" t="s">
        <v>1890</v>
      </c>
      <c r="K968" s="1" t="s">
        <v>1891</v>
      </c>
      <c r="L968" s="1" t="s">
        <v>1892</v>
      </c>
      <c r="M968" s="8" t="str">
        <f>HYPERLINK(Tabla1[[#This Row],[LIGA DE  DE PUNTO GEOREFERENCIADO]])</f>
        <v>https://maps.google.com/?q=17.601034609999999,-96.589619859999999</v>
      </c>
      <c r="N968" s="1"/>
    </row>
    <row r="969" spans="1:14" ht="45" x14ac:dyDescent="0.25">
      <c r="A969" s="1" t="s">
        <v>1407</v>
      </c>
      <c r="B969" s="1" t="s">
        <v>1408</v>
      </c>
      <c r="C969" s="1" t="s">
        <v>7912</v>
      </c>
      <c r="D969" s="1" t="s">
        <v>270</v>
      </c>
      <c r="E969" s="1" t="s">
        <v>17</v>
      </c>
      <c r="F969" s="1" t="s">
        <v>373</v>
      </c>
      <c r="G969" s="1" t="s">
        <v>6152</v>
      </c>
      <c r="H969" s="1" t="s">
        <v>7913</v>
      </c>
      <c r="I969" s="1" t="s">
        <v>98</v>
      </c>
      <c r="J969" s="1" t="s">
        <v>934</v>
      </c>
      <c r="K969" s="1" t="s">
        <v>935</v>
      </c>
      <c r="L969" s="1" t="s">
        <v>936</v>
      </c>
      <c r="M969" s="8" t="str">
        <f>HYPERLINK(Tabla1[[#This Row],[LIGA DE  DE PUNTO GEOREFERENCIADO]])</f>
        <v>https://maps.google.com/?q=17.601073199999998,-96.585685620000007</v>
      </c>
      <c r="N969" s="1"/>
    </row>
    <row r="970" spans="1:14" ht="45" x14ac:dyDescent="0.25">
      <c r="A970" s="1" t="s">
        <v>1407</v>
      </c>
      <c r="B970" s="1" t="s">
        <v>1408</v>
      </c>
      <c r="C970" s="1" t="s">
        <v>7914</v>
      </c>
      <c r="D970" s="1" t="s">
        <v>270</v>
      </c>
      <c r="E970" s="1" t="s">
        <v>17</v>
      </c>
      <c r="F970" s="1" t="s">
        <v>373</v>
      </c>
      <c r="G970" s="1" t="s">
        <v>6152</v>
      </c>
      <c r="H970" s="1" t="s">
        <v>7915</v>
      </c>
      <c r="I970" s="1" t="s">
        <v>98</v>
      </c>
      <c r="J970" s="1" t="s">
        <v>2662</v>
      </c>
      <c r="K970" s="1" t="s">
        <v>2663</v>
      </c>
      <c r="L970" s="1" t="s">
        <v>2664</v>
      </c>
      <c r="M970" s="8" t="str">
        <f>HYPERLINK(Tabla1[[#This Row],[LIGA DE  DE PUNTO GEOREFERENCIADO]])</f>
        <v>https://maps.google.com/?q=17.60109387,-96.585820979999994</v>
      </c>
      <c r="N970" s="1"/>
    </row>
    <row r="971" spans="1:14" ht="45" x14ac:dyDescent="0.25">
      <c r="A971" s="1" t="s">
        <v>1407</v>
      </c>
      <c r="B971" s="1" t="s">
        <v>1408</v>
      </c>
      <c r="C971" s="1" t="s">
        <v>7916</v>
      </c>
      <c r="D971" s="1" t="s">
        <v>270</v>
      </c>
      <c r="E971" s="1" t="s">
        <v>103</v>
      </c>
      <c r="F971" s="1" t="s">
        <v>241</v>
      </c>
      <c r="G971" s="1" t="s">
        <v>6454</v>
      </c>
      <c r="H971" s="1" t="s">
        <v>7917</v>
      </c>
      <c r="I971" s="1" t="s">
        <v>98</v>
      </c>
      <c r="J971" s="1" t="s">
        <v>1029</v>
      </c>
      <c r="K971" s="1" t="s">
        <v>1030</v>
      </c>
      <c r="L971" s="1" t="s">
        <v>1031</v>
      </c>
      <c r="M971" s="8" t="str">
        <f>HYPERLINK(Tabla1[[#This Row],[LIGA DE  DE PUNTO GEOREFERENCIADO]])</f>
        <v>https://maps.google.com/?q=17.601112799999999,-96.586091710000005</v>
      </c>
      <c r="N971" s="1"/>
    </row>
    <row r="972" spans="1:14" ht="45" x14ac:dyDescent="0.25">
      <c r="A972" s="1" t="s">
        <v>1407</v>
      </c>
      <c r="B972" s="1" t="s">
        <v>1408</v>
      </c>
      <c r="C972" s="1" t="s">
        <v>7918</v>
      </c>
      <c r="D972" s="1" t="s">
        <v>270</v>
      </c>
      <c r="E972" s="1" t="s">
        <v>103</v>
      </c>
      <c r="F972" s="1" t="s">
        <v>241</v>
      </c>
      <c r="G972" s="1" t="s">
        <v>6425</v>
      </c>
      <c r="H972" s="1" t="s">
        <v>6426</v>
      </c>
      <c r="I972" s="1" t="s">
        <v>98</v>
      </c>
      <c r="J972" s="1" t="s">
        <v>5326</v>
      </c>
      <c r="K972" s="1" t="s">
        <v>5327</v>
      </c>
      <c r="L972" s="1" t="s">
        <v>5328</v>
      </c>
      <c r="M972" s="8" t="str">
        <f>HYPERLINK(Tabla1[[#This Row],[LIGA DE  DE PUNTO GEOREFERENCIADO]])</f>
        <v>https://maps.google.com/?q=17.601161309999998,-96.586013969999996</v>
      </c>
      <c r="N972" s="1"/>
    </row>
    <row r="973" spans="1:14" ht="45" x14ac:dyDescent="0.25">
      <c r="A973" s="1" t="s">
        <v>1407</v>
      </c>
      <c r="B973" s="1" t="s">
        <v>1408</v>
      </c>
      <c r="C973" s="1" t="s">
        <v>7919</v>
      </c>
      <c r="D973" s="1" t="s">
        <v>270</v>
      </c>
      <c r="E973" s="1" t="s">
        <v>103</v>
      </c>
      <c r="F973" s="1" t="s">
        <v>241</v>
      </c>
      <c r="G973" s="1" t="s">
        <v>6425</v>
      </c>
      <c r="H973" s="1" t="s">
        <v>7920</v>
      </c>
      <c r="I973" s="1" t="s">
        <v>98</v>
      </c>
      <c r="J973" s="1" t="s">
        <v>2338</v>
      </c>
      <c r="K973" s="1" t="s">
        <v>2339</v>
      </c>
      <c r="L973" s="1" t="s">
        <v>2340</v>
      </c>
      <c r="M973" s="8" t="str">
        <f>HYPERLINK(Tabla1[[#This Row],[LIGA DE  DE PUNTO GEOREFERENCIADO]])</f>
        <v>https://maps.google.com/?q=17.601360639999999,-96.590096489999993</v>
      </c>
      <c r="N973" s="1"/>
    </row>
    <row r="974" spans="1:14" ht="45" x14ac:dyDescent="0.25">
      <c r="A974" s="1" t="s">
        <v>1407</v>
      </c>
      <c r="B974" s="1" t="s">
        <v>1408</v>
      </c>
      <c r="C974" s="1" t="s">
        <v>7921</v>
      </c>
      <c r="D974" s="1" t="s">
        <v>270</v>
      </c>
      <c r="E974" s="1" t="s">
        <v>103</v>
      </c>
      <c r="F974" s="1" t="s">
        <v>241</v>
      </c>
      <c r="G974" s="1" t="s">
        <v>6425</v>
      </c>
      <c r="H974" s="1" t="s">
        <v>7922</v>
      </c>
      <c r="I974" s="1" t="s">
        <v>98</v>
      </c>
      <c r="J974" s="1" t="s">
        <v>2628</v>
      </c>
      <c r="K974" s="1" t="s">
        <v>2629</v>
      </c>
      <c r="L974" s="1" t="s">
        <v>2630</v>
      </c>
      <c r="M974" s="8" t="str">
        <f>HYPERLINK(Tabla1[[#This Row],[LIGA DE  DE PUNTO GEOREFERENCIADO]])</f>
        <v>https://maps.google.com/?q=17.60159852,-96.589652270000002</v>
      </c>
      <c r="N974" s="1"/>
    </row>
    <row r="975" spans="1:14" ht="45" x14ac:dyDescent="0.25">
      <c r="A975" s="1" t="s">
        <v>1407</v>
      </c>
      <c r="B975" s="1" t="s">
        <v>1408</v>
      </c>
      <c r="C975" s="1" t="s">
        <v>7923</v>
      </c>
      <c r="D975" s="1" t="s">
        <v>270</v>
      </c>
      <c r="E975" s="1" t="s">
        <v>103</v>
      </c>
      <c r="F975" s="1" t="s">
        <v>241</v>
      </c>
      <c r="G975" s="1" t="s">
        <v>6425</v>
      </c>
      <c r="H975" s="1" t="s">
        <v>7924</v>
      </c>
      <c r="I975" s="1" t="s">
        <v>98</v>
      </c>
      <c r="J975" s="1" t="s">
        <v>4268</v>
      </c>
      <c r="K975" s="1" t="s">
        <v>4269</v>
      </c>
      <c r="L975" s="1" t="s">
        <v>4270</v>
      </c>
      <c r="M975" s="8" t="str">
        <f>HYPERLINK(Tabla1[[#This Row],[LIGA DE  DE PUNTO GEOREFERENCIADO]])</f>
        <v>https://maps.google.com/?q=17.60162489,-96.584565330000004</v>
      </c>
      <c r="N975" s="1"/>
    </row>
    <row r="976" spans="1:14" ht="45" x14ac:dyDescent="0.25">
      <c r="A976" s="1" t="s">
        <v>1407</v>
      </c>
      <c r="B976" s="1" t="s">
        <v>1408</v>
      </c>
      <c r="C976" s="1" t="s">
        <v>7925</v>
      </c>
      <c r="D976" s="1" t="s">
        <v>270</v>
      </c>
      <c r="E976" s="1" t="s">
        <v>103</v>
      </c>
      <c r="F976" s="1" t="s">
        <v>241</v>
      </c>
      <c r="G976" s="1" t="s">
        <v>6425</v>
      </c>
      <c r="H976" s="1" t="s">
        <v>7926</v>
      </c>
      <c r="I976" s="1" t="s">
        <v>98</v>
      </c>
      <c r="J976" s="1" t="s">
        <v>1089</v>
      </c>
      <c r="K976" s="1" t="s">
        <v>1090</v>
      </c>
      <c r="L976" s="1" t="s">
        <v>1091</v>
      </c>
      <c r="M976" s="8" t="str">
        <f>HYPERLINK(Tabla1[[#This Row],[LIGA DE  DE PUNTO GEOREFERENCIADO]])</f>
        <v>https://maps.google.com/?q=17.60170879,-96.589082149999996</v>
      </c>
      <c r="N976" s="1"/>
    </row>
    <row r="977" spans="1:14" ht="45" x14ac:dyDescent="0.25">
      <c r="A977" s="1" t="s">
        <v>1407</v>
      </c>
      <c r="B977" s="1" t="s">
        <v>1408</v>
      </c>
      <c r="C977" s="1" t="s">
        <v>7927</v>
      </c>
      <c r="D977" s="1" t="s">
        <v>270</v>
      </c>
      <c r="E977" s="1" t="s">
        <v>103</v>
      </c>
      <c r="F977" s="1" t="s">
        <v>241</v>
      </c>
      <c r="G977" s="1" t="s">
        <v>6425</v>
      </c>
      <c r="H977" s="1" t="s">
        <v>7928</v>
      </c>
      <c r="I977" s="1" t="s">
        <v>98</v>
      </c>
      <c r="J977" s="1" t="s">
        <v>6104</v>
      </c>
      <c r="K977" s="1" t="s">
        <v>6105</v>
      </c>
      <c r="L977" s="1" t="s">
        <v>6106</v>
      </c>
      <c r="M977" s="8" t="str">
        <f>HYPERLINK(Tabla1[[#This Row],[LIGA DE  DE PUNTO GEOREFERENCIADO]])</f>
        <v>https://maps.google.com/?q=17.601714730000001,-96.589945749999998</v>
      </c>
      <c r="N977" s="1"/>
    </row>
    <row r="978" spans="1:14" ht="45" x14ac:dyDescent="0.25">
      <c r="A978" s="1" t="s">
        <v>1407</v>
      </c>
      <c r="B978" s="1" t="s">
        <v>1408</v>
      </c>
      <c r="C978" s="1" t="s">
        <v>7929</v>
      </c>
      <c r="D978" s="1" t="s">
        <v>270</v>
      </c>
      <c r="E978" s="1" t="s">
        <v>103</v>
      </c>
      <c r="F978" s="1" t="s">
        <v>241</v>
      </c>
      <c r="G978" s="1" t="s">
        <v>6425</v>
      </c>
      <c r="H978" s="1" t="s">
        <v>7181</v>
      </c>
      <c r="I978" s="1" t="s">
        <v>98</v>
      </c>
      <c r="J978" s="1" t="s">
        <v>1470</v>
      </c>
      <c r="K978" s="1" t="s">
        <v>1471</v>
      </c>
      <c r="L978" s="1" t="s">
        <v>1472</v>
      </c>
      <c r="M978" s="8" t="str">
        <f>HYPERLINK(Tabla1[[#This Row],[LIGA DE  DE PUNTO GEOREFERENCIADO]])</f>
        <v>https://maps.google.com/?q=17.60173653,-96.584464639999993</v>
      </c>
      <c r="N978" s="1"/>
    </row>
    <row r="979" spans="1:14" ht="45" x14ac:dyDescent="0.25">
      <c r="A979" s="1" t="s">
        <v>1407</v>
      </c>
      <c r="B979" s="1" t="s">
        <v>1408</v>
      </c>
      <c r="C979" s="1" t="s">
        <v>7930</v>
      </c>
      <c r="D979" s="1" t="s">
        <v>270</v>
      </c>
      <c r="E979" s="1" t="s">
        <v>103</v>
      </c>
      <c r="F979" s="1" t="s">
        <v>241</v>
      </c>
      <c r="G979" s="1" t="s">
        <v>6454</v>
      </c>
      <c r="H979" s="1" t="s">
        <v>7931</v>
      </c>
      <c r="I979" s="1" t="s">
        <v>98</v>
      </c>
      <c r="J979" s="1" t="s">
        <v>2062</v>
      </c>
      <c r="K979" s="1" t="s">
        <v>2063</v>
      </c>
      <c r="L979" s="1" t="s">
        <v>2064</v>
      </c>
      <c r="M979" s="8" t="str">
        <f>HYPERLINK(Tabla1[[#This Row],[LIGA DE  DE PUNTO GEOREFERENCIADO]])</f>
        <v>https://maps.google.com/?q=17.601846040000002,-96.589271339999996</v>
      </c>
      <c r="N979" s="1"/>
    </row>
    <row r="980" spans="1:14" ht="45" x14ac:dyDescent="0.25">
      <c r="A980" s="1" t="s">
        <v>1407</v>
      </c>
      <c r="B980" s="1" t="s">
        <v>1408</v>
      </c>
      <c r="C980" s="1" t="s">
        <v>7932</v>
      </c>
      <c r="D980" s="1" t="s">
        <v>270</v>
      </c>
      <c r="E980" s="1" t="s">
        <v>103</v>
      </c>
      <c r="F980" s="1" t="s">
        <v>241</v>
      </c>
      <c r="G980" s="1" t="s">
        <v>6454</v>
      </c>
      <c r="H980" s="1" t="s">
        <v>7933</v>
      </c>
      <c r="I980" s="1" t="s">
        <v>98</v>
      </c>
      <c r="J980" s="1" t="s">
        <v>2203</v>
      </c>
      <c r="K980" s="1" t="s">
        <v>2204</v>
      </c>
      <c r="L980" s="1" t="s">
        <v>2205</v>
      </c>
      <c r="M980" s="8" t="str">
        <f>HYPERLINK(Tabla1[[#This Row],[LIGA DE  DE PUNTO GEOREFERENCIADO]])</f>
        <v>https://maps.google.com/?q=17.601853139999999,-96.584270630000006</v>
      </c>
      <c r="N980" s="1"/>
    </row>
    <row r="981" spans="1:14" ht="45" x14ac:dyDescent="0.25">
      <c r="A981" s="1" t="s">
        <v>1407</v>
      </c>
      <c r="B981" s="1" t="s">
        <v>1408</v>
      </c>
      <c r="C981" s="1" t="s">
        <v>7934</v>
      </c>
      <c r="D981" s="1" t="s">
        <v>270</v>
      </c>
      <c r="E981" s="1" t="s">
        <v>103</v>
      </c>
      <c r="F981" s="1" t="s">
        <v>241</v>
      </c>
      <c r="G981" s="1" t="s">
        <v>6454</v>
      </c>
      <c r="H981" s="1" t="s">
        <v>7645</v>
      </c>
      <c r="I981" s="1" t="s">
        <v>98</v>
      </c>
      <c r="J981" s="1" t="s">
        <v>2734</v>
      </c>
      <c r="K981" s="1" t="s">
        <v>2735</v>
      </c>
      <c r="L981" s="1" t="s">
        <v>2736</v>
      </c>
      <c r="M981" s="8" t="str">
        <f>HYPERLINK(Tabla1[[#This Row],[LIGA DE  DE PUNTO GEOREFERENCIADO]])</f>
        <v>https://maps.google.com/?q=17.601860850000001,-96.587778139999998</v>
      </c>
      <c r="N981" s="1"/>
    </row>
    <row r="982" spans="1:14" ht="45" x14ac:dyDescent="0.25">
      <c r="A982" s="1" t="s">
        <v>1407</v>
      </c>
      <c r="B982" s="1" t="s">
        <v>1408</v>
      </c>
      <c r="C982" s="1" t="s">
        <v>7935</v>
      </c>
      <c r="D982" s="1" t="s">
        <v>270</v>
      </c>
      <c r="E982" s="1" t="s">
        <v>103</v>
      </c>
      <c r="F982" s="1" t="s">
        <v>241</v>
      </c>
      <c r="G982" s="1" t="s">
        <v>6454</v>
      </c>
      <c r="H982" s="1" t="s">
        <v>7936</v>
      </c>
      <c r="I982" s="1" t="s">
        <v>98</v>
      </c>
      <c r="J982" s="1" t="s">
        <v>4274</v>
      </c>
      <c r="K982" s="1" t="s">
        <v>4275</v>
      </c>
      <c r="L982" s="1" t="s">
        <v>4276</v>
      </c>
      <c r="M982" s="8" t="str">
        <f>HYPERLINK(Tabla1[[#This Row],[LIGA DE  DE PUNTO GEOREFERENCIADO]])</f>
        <v>https://maps.google.com/?q=17.601890090000001,-96.58628152</v>
      </c>
      <c r="N982" s="1"/>
    </row>
    <row r="983" spans="1:14" ht="45" x14ac:dyDescent="0.25">
      <c r="A983" s="1" t="s">
        <v>1407</v>
      </c>
      <c r="B983" s="1" t="s">
        <v>1408</v>
      </c>
      <c r="C983" s="1" t="s">
        <v>7937</v>
      </c>
      <c r="D983" s="1" t="s">
        <v>270</v>
      </c>
      <c r="E983" s="1" t="s">
        <v>103</v>
      </c>
      <c r="F983" s="1" t="s">
        <v>241</v>
      </c>
      <c r="G983" s="1" t="s">
        <v>6454</v>
      </c>
      <c r="H983" s="1" t="s">
        <v>7938</v>
      </c>
      <c r="I983" s="1" t="s">
        <v>98</v>
      </c>
      <c r="J983" s="1" t="s">
        <v>2356</v>
      </c>
      <c r="K983" s="1" t="s">
        <v>2357</v>
      </c>
      <c r="L983" s="1" t="s">
        <v>2358</v>
      </c>
      <c r="M983" s="8" t="str">
        <f>HYPERLINK(Tabla1[[#This Row],[LIGA DE  DE PUNTO GEOREFERENCIADO]])</f>
        <v>https://maps.google.com/?q=17.601922349999999,-96.590092350000006</v>
      </c>
      <c r="N983" s="1"/>
    </row>
    <row r="984" spans="1:14" ht="45" x14ac:dyDescent="0.25">
      <c r="A984" s="1" t="s">
        <v>1407</v>
      </c>
      <c r="B984" s="1" t="s">
        <v>1408</v>
      </c>
      <c r="C984" s="1" t="s">
        <v>7939</v>
      </c>
      <c r="D984" s="1" t="s">
        <v>270</v>
      </c>
      <c r="E984" s="1" t="s">
        <v>103</v>
      </c>
      <c r="F984" s="1" t="s">
        <v>241</v>
      </c>
      <c r="G984" s="1" t="s">
        <v>6425</v>
      </c>
      <c r="H984" s="1" t="s">
        <v>7922</v>
      </c>
      <c r="I984" s="1" t="s">
        <v>98</v>
      </c>
      <c r="J984" s="1" t="s">
        <v>2347</v>
      </c>
      <c r="K984" s="1" t="s">
        <v>2348</v>
      </c>
      <c r="L984" s="1" t="s">
        <v>2349</v>
      </c>
      <c r="M984" s="8" t="str">
        <f>HYPERLINK(Tabla1[[#This Row],[LIGA DE  DE PUNTO GEOREFERENCIADO]])</f>
        <v>https://maps.google.com/?q=17.601952699999998,-96.589339850000002</v>
      </c>
      <c r="N984" s="1"/>
    </row>
    <row r="985" spans="1:14" ht="45" x14ac:dyDescent="0.25">
      <c r="A985" s="1" t="s">
        <v>1407</v>
      </c>
      <c r="B985" s="1" t="s">
        <v>1408</v>
      </c>
      <c r="C985" s="1" t="s">
        <v>7940</v>
      </c>
      <c r="D985" s="1" t="s">
        <v>270</v>
      </c>
      <c r="E985" s="1" t="s">
        <v>103</v>
      </c>
      <c r="F985" s="1" t="s">
        <v>241</v>
      </c>
      <c r="G985" s="1" t="s">
        <v>6454</v>
      </c>
      <c r="H985" s="1" t="s">
        <v>7936</v>
      </c>
      <c r="I985" s="1" t="s">
        <v>98</v>
      </c>
      <c r="J985" s="1" t="s">
        <v>3015</v>
      </c>
      <c r="K985" s="1" t="s">
        <v>3016</v>
      </c>
      <c r="L985" s="1" t="s">
        <v>3017</v>
      </c>
      <c r="M985" s="8" t="str">
        <f>HYPERLINK(Tabla1[[#This Row],[LIGA DE  DE PUNTO GEOREFERENCIADO]])</f>
        <v>https://maps.google.com/?q=17.601966340000001,-96.587976850000004</v>
      </c>
      <c r="N985" s="1"/>
    </row>
    <row r="986" spans="1:14" ht="60" x14ac:dyDescent="0.25">
      <c r="A986" s="1" t="s">
        <v>1407</v>
      </c>
      <c r="B986" s="1" t="s">
        <v>1408</v>
      </c>
      <c r="C986" s="1" t="s">
        <v>7941</v>
      </c>
      <c r="D986" s="1" t="s">
        <v>270</v>
      </c>
      <c r="E986" s="1" t="s">
        <v>12</v>
      </c>
      <c r="F986" s="1" t="s">
        <v>97</v>
      </c>
      <c r="G986" s="1" t="s">
        <v>1125</v>
      </c>
      <c r="H986" s="1" t="s">
        <v>1126</v>
      </c>
      <c r="I986" s="1" t="s">
        <v>98</v>
      </c>
      <c r="J986" s="1" t="s">
        <v>1914</v>
      </c>
      <c r="K986" s="1" t="s">
        <v>1915</v>
      </c>
      <c r="L986" s="1" t="s">
        <v>1916</v>
      </c>
      <c r="M986" s="8" t="str">
        <f>HYPERLINK(Tabla1[[#This Row],[LIGA DE  DE PUNTO GEOREFERENCIADO]])</f>
        <v>https://maps.google.com/?q=17.602015680000001,-96.59036313</v>
      </c>
      <c r="N986" s="1"/>
    </row>
    <row r="987" spans="1:14" ht="60" x14ac:dyDescent="0.25">
      <c r="A987" s="1" t="s">
        <v>1407</v>
      </c>
      <c r="B987" s="1" t="s">
        <v>1408</v>
      </c>
      <c r="C987" s="1" t="s">
        <v>7942</v>
      </c>
      <c r="D987" s="1" t="s">
        <v>270</v>
      </c>
      <c r="E987" s="1" t="s">
        <v>12</v>
      </c>
      <c r="F987" s="1" t="s">
        <v>97</v>
      </c>
      <c r="G987" s="1" t="s">
        <v>1125</v>
      </c>
      <c r="H987" s="1" t="s">
        <v>1126</v>
      </c>
      <c r="I987" s="1" t="s">
        <v>98</v>
      </c>
      <c r="J987" s="1" t="s">
        <v>5441</v>
      </c>
      <c r="K987" s="1" t="s">
        <v>5442</v>
      </c>
      <c r="L987" s="1" t="s">
        <v>5443</v>
      </c>
      <c r="M987" s="8" t="str">
        <f>HYPERLINK(Tabla1[[#This Row],[LIGA DE  DE PUNTO GEOREFERENCIADO]])</f>
        <v>https://maps.google.com/?q=17.60201597,-96.588773779999997</v>
      </c>
      <c r="N987" s="1"/>
    </row>
    <row r="988" spans="1:14" ht="60" x14ac:dyDescent="0.25">
      <c r="A988" s="1" t="s">
        <v>1407</v>
      </c>
      <c r="B988" s="1" t="s">
        <v>1408</v>
      </c>
      <c r="C988" s="1" t="s">
        <v>7943</v>
      </c>
      <c r="D988" s="1" t="s">
        <v>270</v>
      </c>
      <c r="E988" s="1" t="s">
        <v>12</v>
      </c>
      <c r="F988" s="1" t="s">
        <v>97</v>
      </c>
      <c r="G988" s="1" t="s">
        <v>1125</v>
      </c>
      <c r="H988" s="1" t="s">
        <v>6663</v>
      </c>
      <c r="I988" s="1" t="s">
        <v>98</v>
      </c>
      <c r="J988" s="1" t="s">
        <v>4077</v>
      </c>
      <c r="K988" s="1" t="s">
        <v>4078</v>
      </c>
      <c r="L988" s="1" t="s">
        <v>4079</v>
      </c>
      <c r="M988" s="8" t="str">
        <f>HYPERLINK(Tabla1[[#This Row],[LIGA DE  DE PUNTO GEOREFERENCIADO]])</f>
        <v>https://maps.google.com/?q=17.602016330000001,-96.587292840000003</v>
      </c>
      <c r="N988" s="1"/>
    </row>
    <row r="989" spans="1:14" ht="60" x14ac:dyDescent="0.25">
      <c r="A989" s="1" t="s">
        <v>1407</v>
      </c>
      <c r="B989" s="1" t="s">
        <v>1408</v>
      </c>
      <c r="C989" s="1" t="s">
        <v>7944</v>
      </c>
      <c r="D989" s="1" t="s">
        <v>270</v>
      </c>
      <c r="E989" s="1" t="s">
        <v>12</v>
      </c>
      <c r="F989" s="1" t="s">
        <v>97</v>
      </c>
      <c r="G989" s="1" t="s">
        <v>1125</v>
      </c>
      <c r="H989" s="1" t="s">
        <v>1126</v>
      </c>
      <c r="I989" s="1" t="s">
        <v>98</v>
      </c>
      <c r="J989" s="1" t="s">
        <v>1944</v>
      </c>
      <c r="K989" s="1" t="s">
        <v>1945</v>
      </c>
      <c r="L989" s="1" t="s">
        <v>1946</v>
      </c>
      <c r="M989" s="8" t="str">
        <f>HYPERLINK(Tabla1[[#This Row],[LIGA DE  DE PUNTO GEOREFERENCIADO]])</f>
        <v>https://maps.google.com/?q=17.602034530000001,-96.590586119999998</v>
      </c>
      <c r="N989" s="1"/>
    </row>
    <row r="990" spans="1:14" ht="45" x14ac:dyDescent="0.25">
      <c r="A990" s="1" t="s">
        <v>1407</v>
      </c>
      <c r="B990" s="1" t="s">
        <v>1408</v>
      </c>
      <c r="C990" s="1" t="s">
        <v>7945</v>
      </c>
      <c r="D990" s="1" t="s">
        <v>270</v>
      </c>
      <c r="E990" s="1" t="s">
        <v>81</v>
      </c>
      <c r="F990" s="1" t="s">
        <v>165</v>
      </c>
      <c r="G990" s="1" t="s">
        <v>4506</v>
      </c>
      <c r="H990" s="1" t="s">
        <v>4507</v>
      </c>
      <c r="I990" s="1" t="s">
        <v>98</v>
      </c>
      <c r="J990" s="1" t="s">
        <v>6040</v>
      </c>
      <c r="K990" s="1" t="s">
        <v>6041</v>
      </c>
      <c r="L990" s="1" t="s">
        <v>6042</v>
      </c>
      <c r="M990" s="8" t="str">
        <f>HYPERLINK(Tabla1[[#This Row],[LIGA DE  DE PUNTO GEOREFERENCIADO]])</f>
        <v>https://maps.google.com/?q=17.602063659999999,-96.587265709999997</v>
      </c>
      <c r="N990" s="1"/>
    </row>
    <row r="991" spans="1:14" ht="45" x14ac:dyDescent="0.25">
      <c r="A991" s="1" t="s">
        <v>1407</v>
      </c>
      <c r="B991" s="1" t="s">
        <v>1408</v>
      </c>
      <c r="C991" s="1" t="s">
        <v>7946</v>
      </c>
      <c r="D991" s="1" t="s">
        <v>270</v>
      </c>
      <c r="E991" s="1" t="s">
        <v>12</v>
      </c>
      <c r="F991" s="1" t="s">
        <v>202</v>
      </c>
      <c r="G991" s="1" t="s">
        <v>203</v>
      </c>
      <c r="H991" s="1" t="s">
        <v>204</v>
      </c>
      <c r="I991" s="1" t="s">
        <v>98</v>
      </c>
      <c r="J991" s="1" t="s">
        <v>2960</v>
      </c>
      <c r="K991" s="1" t="s">
        <v>2961</v>
      </c>
      <c r="L991" s="1" t="s">
        <v>2962</v>
      </c>
      <c r="M991" s="8" t="str">
        <f>HYPERLINK(Tabla1[[#This Row],[LIGA DE  DE PUNTO GEOREFERENCIADO]])</f>
        <v>https://maps.google.com/?q=17.60208381,-96.587655369999993</v>
      </c>
      <c r="N991" s="1"/>
    </row>
    <row r="992" spans="1:14" ht="45" x14ac:dyDescent="0.25">
      <c r="A992" s="1" t="s">
        <v>1407</v>
      </c>
      <c r="B992" s="1" t="s">
        <v>1408</v>
      </c>
      <c r="C992" s="1" t="s">
        <v>7947</v>
      </c>
      <c r="D992" s="1" t="s">
        <v>270</v>
      </c>
      <c r="E992" s="1" t="s">
        <v>75</v>
      </c>
      <c r="F992" s="1" t="s">
        <v>99</v>
      </c>
      <c r="G992" s="1" t="s">
        <v>6137</v>
      </c>
      <c r="H992" s="1" t="s">
        <v>6138</v>
      </c>
      <c r="I992" s="1" t="s">
        <v>98</v>
      </c>
      <c r="J992" s="1" t="s">
        <v>2083</v>
      </c>
      <c r="K992" s="1" t="s">
        <v>2084</v>
      </c>
      <c r="L992" s="1" t="s">
        <v>2085</v>
      </c>
      <c r="M992" s="8" t="str">
        <f>HYPERLINK(Tabla1[[#This Row],[LIGA DE  DE PUNTO GEOREFERENCIADO]])</f>
        <v>https://maps.google.com/?q=17.602097229999998,-96.586446949999996</v>
      </c>
      <c r="N992" s="1"/>
    </row>
    <row r="993" spans="1:14" ht="45" x14ac:dyDescent="0.25">
      <c r="A993" s="1" t="s">
        <v>1407</v>
      </c>
      <c r="B993" s="1" t="s">
        <v>1408</v>
      </c>
      <c r="C993" s="1" t="s">
        <v>7948</v>
      </c>
      <c r="D993" s="1" t="s">
        <v>270</v>
      </c>
      <c r="E993" s="1" t="s">
        <v>75</v>
      </c>
      <c r="F993" s="1" t="s">
        <v>99</v>
      </c>
      <c r="G993" s="1" t="s">
        <v>6137</v>
      </c>
      <c r="H993" s="1" t="s">
        <v>7949</v>
      </c>
      <c r="I993" s="1" t="s">
        <v>98</v>
      </c>
      <c r="J993" s="1" t="s">
        <v>3335</v>
      </c>
      <c r="K993" s="1" t="s">
        <v>3336</v>
      </c>
      <c r="L993" s="1" t="s">
        <v>3337</v>
      </c>
      <c r="M993" s="8" t="str">
        <f>HYPERLINK(Tabla1[[#This Row],[LIGA DE  DE PUNTO GEOREFERENCIADO]])</f>
        <v>https://maps.google.com/?q=17.6020994,-96.588683380000006</v>
      </c>
      <c r="N993" s="1"/>
    </row>
    <row r="994" spans="1:14" ht="45" x14ac:dyDescent="0.25">
      <c r="A994" s="1" t="s">
        <v>1407</v>
      </c>
      <c r="B994" s="1" t="s">
        <v>1408</v>
      </c>
      <c r="C994" s="1" t="s">
        <v>7950</v>
      </c>
      <c r="D994" s="1" t="s">
        <v>270</v>
      </c>
      <c r="E994" s="1" t="s">
        <v>75</v>
      </c>
      <c r="F994" s="1" t="s">
        <v>99</v>
      </c>
      <c r="G994" s="1" t="s">
        <v>6137</v>
      </c>
      <c r="H994" s="1" t="s">
        <v>7951</v>
      </c>
      <c r="I994" s="1" t="s">
        <v>98</v>
      </c>
      <c r="J994" s="1" t="s">
        <v>679</v>
      </c>
      <c r="K994" s="1" t="s">
        <v>680</v>
      </c>
      <c r="L994" s="1" t="s">
        <v>681</v>
      </c>
      <c r="M994" s="8" t="str">
        <f>HYPERLINK(Tabla1[[#This Row],[LIGA DE  DE PUNTO GEOREFERENCIADO]])</f>
        <v>https://maps.google.com/?q=17.602108999999999,-96.58815912</v>
      </c>
      <c r="N994" s="1"/>
    </row>
    <row r="995" spans="1:14" ht="45" x14ac:dyDescent="0.25">
      <c r="A995" s="1" t="s">
        <v>1407</v>
      </c>
      <c r="B995" s="1" t="s">
        <v>1408</v>
      </c>
      <c r="C995" s="1" t="s">
        <v>7952</v>
      </c>
      <c r="D995" s="1" t="s">
        <v>270</v>
      </c>
      <c r="E995" s="1" t="s">
        <v>75</v>
      </c>
      <c r="F995" s="1" t="s">
        <v>99</v>
      </c>
      <c r="G995" s="1" t="s">
        <v>6137</v>
      </c>
      <c r="H995" s="1" t="s">
        <v>6143</v>
      </c>
      <c r="I995" s="1" t="s">
        <v>98</v>
      </c>
      <c r="J995" s="1" t="s">
        <v>5657</v>
      </c>
      <c r="K995" s="1" t="s">
        <v>5658</v>
      </c>
      <c r="L995" s="1" t="s">
        <v>5659</v>
      </c>
      <c r="M995" s="8" t="str">
        <f>HYPERLINK(Tabla1[[#This Row],[LIGA DE  DE PUNTO GEOREFERENCIADO]])</f>
        <v>https://maps.google.com/?q=17.602111399999998,-96.588431490000005</v>
      </c>
      <c r="N995" s="1"/>
    </row>
    <row r="996" spans="1:14" ht="45" x14ac:dyDescent="0.25">
      <c r="A996" s="1" t="s">
        <v>1407</v>
      </c>
      <c r="B996" s="1" t="s">
        <v>1408</v>
      </c>
      <c r="C996" s="1" t="s">
        <v>7953</v>
      </c>
      <c r="D996" s="1" t="s">
        <v>270</v>
      </c>
      <c r="E996" s="1" t="s">
        <v>75</v>
      </c>
      <c r="F996" s="1" t="s">
        <v>99</v>
      </c>
      <c r="G996" s="1" t="s">
        <v>6137</v>
      </c>
      <c r="H996" s="1" t="s">
        <v>6143</v>
      </c>
      <c r="I996" s="1" t="s">
        <v>98</v>
      </c>
      <c r="J996" s="1" t="s">
        <v>1307</v>
      </c>
      <c r="K996" s="1" t="s">
        <v>1308</v>
      </c>
      <c r="L996" s="1" t="s">
        <v>1309</v>
      </c>
      <c r="M996" s="8" t="str">
        <f>HYPERLINK(Tabla1[[#This Row],[LIGA DE  DE PUNTO GEOREFERENCIADO]])</f>
        <v>https://maps.google.com/?q=17.602126670000001,-96.587921199999997</v>
      </c>
      <c r="N996" s="1"/>
    </row>
    <row r="997" spans="1:14" ht="45" x14ac:dyDescent="0.25">
      <c r="A997" s="1" t="s">
        <v>1407</v>
      </c>
      <c r="B997" s="1" t="s">
        <v>1408</v>
      </c>
      <c r="C997" s="1" t="s">
        <v>7954</v>
      </c>
      <c r="D997" s="1" t="s">
        <v>270</v>
      </c>
      <c r="E997" s="1" t="s">
        <v>75</v>
      </c>
      <c r="F997" s="1" t="s">
        <v>99</v>
      </c>
      <c r="G997" s="1" t="s">
        <v>6137</v>
      </c>
      <c r="H997" s="1" t="s">
        <v>7955</v>
      </c>
      <c r="I997" s="1" t="s">
        <v>98</v>
      </c>
      <c r="J997" s="1" t="s">
        <v>2080</v>
      </c>
      <c r="K997" s="1" t="s">
        <v>2081</v>
      </c>
      <c r="L997" s="1" t="s">
        <v>2082</v>
      </c>
      <c r="M997" s="8" t="str">
        <f>HYPERLINK(Tabla1[[#This Row],[LIGA DE  DE PUNTO GEOREFERENCIADO]])</f>
        <v>https://maps.google.com/?q=17.602166329999999,-96.590460669999999</v>
      </c>
      <c r="N997" s="1"/>
    </row>
    <row r="998" spans="1:14" ht="60" x14ac:dyDescent="0.25">
      <c r="A998" s="1" t="s">
        <v>1407</v>
      </c>
      <c r="B998" s="1" t="s">
        <v>1408</v>
      </c>
      <c r="C998" s="1" t="s">
        <v>7956</v>
      </c>
      <c r="D998" s="1" t="s">
        <v>270</v>
      </c>
      <c r="E998" s="1" t="s">
        <v>17</v>
      </c>
      <c r="F998" s="1" t="s">
        <v>116</v>
      </c>
      <c r="G998" s="1" t="s">
        <v>6177</v>
      </c>
      <c r="H998" s="1" t="s">
        <v>7156</v>
      </c>
      <c r="I998" s="1" t="s">
        <v>98</v>
      </c>
      <c r="J998" s="1" t="s">
        <v>6061</v>
      </c>
      <c r="K998" s="1" t="s">
        <v>6062</v>
      </c>
      <c r="L998" s="1" t="s">
        <v>6063</v>
      </c>
      <c r="M998" s="8" t="str">
        <f>HYPERLINK(Tabla1[[#This Row],[LIGA DE  DE PUNTO GEOREFERENCIADO]])</f>
        <v>https://maps.google.com/?q=17.602193339999999,-96.588604989999993</v>
      </c>
      <c r="N998" s="1"/>
    </row>
    <row r="999" spans="1:14" ht="60" x14ac:dyDescent="0.25">
      <c r="A999" s="1" t="s">
        <v>1407</v>
      </c>
      <c r="B999" s="1" t="s">
        <v>1408</v>
      </c>
      <c r="C999" s="1" t="s">
        <v>7957</v>
      </c>
      <c r="D999" s="1" t="s">
        <v>270</v>
      </c>
      <c r="E999" s="1" t="s">
        <v>17</v>
      </c>
      <c r="F999" s="1" t="s">
        <v>116</v>
      </c>
      <c r="G999" s="1" t="s">
        <v>6177</v>
      </c>
      <c r="H999" s="1" t="s">
        <v>6178</v>
      </c>
      <c r="I999" s="1" t="s">
        <v>98</v>
      </c>
      <c r="J999" s="1" t="s">
        <v>1965</v>
      </c>
      <c r="K999" s="1" t="s">
        <v>1966</v>
      </c>
      <c r="L999" s="1" t="s">
        <v>1967</v>
      </c>
      <c r="M999" s="8" t="str">
        <f>HYPERLINK(Tabla1[[#This Row],[LIGA DE  DE PUNTO GEOREFERENCIADO]])</f>
        <v>https://maps.google.com/?q=17.602246839999999,-96.587546509999996</v>
      </c>
      <c r="N999" s="1"/>
    </row>
    <row r="1000" spans="1:14" ht="60" x14ac:dyDescent="0.25">
      <c r="A1000" s="1" t="s">
        <v>1407</v>
      </c>
      <c r="B1000" s="1" t="s">
        <v>1408</v>
      </c>
      <c r="C1000" s="1" t="s">
        <v>7958</v>
      </c>
      <c r="D1000" s="1" t="s">
        <v>270</v>
      </c>
      <c r="E1000" s="1" t="s">
        <v>17</v>
      </c>
      <c r="F1000" s="1" t="s">
        <v>116</v>
      </c>
      <c r="G1000" s="1" t="s">
        <v>6177</v>
      </c>
      <c r="H1000" s="1" t="s">
        <v>7158</v>
      </c>
      <c r="I1000" s="1" t="s">
        <v>98</v>
      </c>
      <c r="J1000" s="1" t="s">
        <v>2876</v>
      </c>
      <c r="K1000" s="1" t="s">
        <v>2877</v>
      </c>
      <c r="L1000" s="1" t="s">
        <v>2878</v>
      </c>
      <c r="M1000" s="8" t="str">
        <f>HYPERLINK(Tabla1[[#This Row],[LIGA DE  DE PUNTO GEOREFERENCIADO]])</f>
        <v>https://maps.google.com/?q=17.602262889999999,-96.587429760000006</v>
      </c>
      <c r="N1000" s="1"/>
    </row>
    <row r="1001" spans="1:14" ht="60" x14ac:dyDescent="0.25">
      <c r="A1001" s="1" t="s">
        <v>1407</v>
      </c>
      <c r="B1001" s="1" t="s">
        <v>1408</v>
      </c>
      <c r="C1001" s="1" t="s">
        <v>7959</v>
      </c>
      <c r="D1001" s="1" t="s">
        <v>270</v>
      </c>
      <c r="E1001" s="1" t="s">
        <v>17</v>
      </c>
      <c r="F1001" s="1" t="s">
        <v>18</v>
      </c>
      <c r="G1001" s="1" t="s">
        <v>1646</v>
      </c>
      <c r="H1001" s="1" t="s">
        <v>7960</v>
      </c>
      <c r="I1001" s="1" t="s">
        <v>98</v>
      </c>
      <c r="J1001" s="1" t="s">
        <v>6064</v>
      </c>
      <c r="K1001" s="1" t="s">
        <v>6065</v>
      </c>
      <c r="L1001" s="1" t="s">
        <v>6066</v>
      </c>
      <c r="M1001" s="8" t="str">
        <f>HYPERLINK(Tabla1[[#This Row],[LIGA DE  DE PUNTO GEOREFERENCIADO]])</f>
        <v>https://maps.google.com/?q=17.602270650000001,-96.585455139999993</v>
      </c>
      <c r="N1001" s="1"/>
    </row>
    <row r="1002" spans="1:14" ht="45" x14ac:dyDescent="0.25">
      <c r="A1002" s="1" t="s">
        <v>1407</v>
      </c>
      <c r="B1002" s="1" t="s">
        <v>1408</v>
      </c>
      <c r="C1002" s="1" t="s">
        <v>7961</v>
      </c>
      <c r="D1002" s="1" t="s">
        <v>270</v>
      </c>
      <c r="E1002" s="1" t="s">
        <v>17</v>
      </c>
      <c r="F1002" s="1" t="s">
        <v>116</v>
      </c>
      <c r="G1002" s="1" t="s">
        <v>6177</v>
      </c>
      <c r="H1002" s="1" t="s">
        <v>6178</v>
      </c>
      <c r="I1002" s="1" t="s">
        <v>98</v>
      </c>
      <c r="J1002" s="1" t="s">
        <v>2323</v>
      </c>
      <c r="K1002" s="1" t="s">
        <v>2324</v>
      </c>
      <c r="L1002" s="1" t="s">
        <v>2325</v>
      </c>
      <c r="M1002" s="8" t="str">
        <f>HYPERLINK(Tabla1[[#This Row],[LIGA DE  DE PUNTO GEOREFERENCIADO]])</f>
        <v>https://maps.google.com/?q=17.602277990000001,-96.585276809999996</v>
      </c>
      <c r="N1002" s="1"/>
    </row>
    <row r="1003" spans="1:14" ht="60" x14ac:dyDescent="0.25">
      <c r="A1003" s="1" t="s">
        <v>1407</v>
      </c>
      <c r="B1003" s="1" t="s">
        <v>1408</v>
      </c>
      <c r="C1003" s="1" t="s">
        <v>7962</v>
      </c>
      <c r="D1003" s="1" t="s">
        <v>270</v>
      </c>
      <c r="E1003" s="1" t="s">
        <v>17</v>
      </c>
      <c r="F1003" s="1" t="s">
        <v>116</v>
      </c>
      <c r="G1003" s="1" t="s">
        <v>6177</v>
      </c>
      <c r="H1003" s="1" t="s">
        <v>7156</v>
      </c>
      <c r="I1003" s="1" t="s">
        <v>98</v>
      </c>
      <c r="J1003" s="1" t="s">
        <v>4198</v>
      </c>
      <c r="K1003" s="1" t="s">
        <v>4199</v>
      </c>
      <c r="L1003" s="1" t="s">
        <v>4200</v>
      </c>
      <c r="M1003" s="8" t="str">
        <f>HYPERLINK(Tabla1[[#This Row],[LIGA DE  DE PUNTO GEOREFERENCIADO]])</f>
        <v>https://maps.google.com/?q=17.602295640000001,-96.588518219999997</v>
      </c>
      <c r="N1003" s="1"/>
    </row>
    <row r="1004" spans="1:14" ht="75" x14ac:dyDescent="0.25">
      <c r="A1004" s="1" t="s">
        <v>1407</v>
      </c>
      <c r="B1004" s="1" t="s">
        <v>1408</v>
      </c>
      <c r="C1004" s="1" t="s">
        <v>7963</v>
      </c>
      <c r="D1004" s="1" t="s">
        <v>270</v>
      </c>
      <c r="E1004" s="1" t="s">
        <v>12</v>
      </c>
      <c r="F1004" s="1" t="s">
        <v>13</v>
      </c>
      <c r="G1004" s="1" t="s">
        <v>7014</v>
      </c>
      <c r="H1004" s="1" t="s">
        <v>7015</v>
      </c>
      <c r="I1004" s="1" t="s">
        <v>98</v>
      </c>
      <c r="J1004" s="1" t="s">
        <v>3935</v>
      </c>
      <c r="K1004" s="1" t="s">
        <v>3936</v>
      </c>
      <c r="L1004" s="1" t="s">
        <v>3937</v>
      </c>
      <c r="M1004" s="8" t="str">
        <f>HYPERLINK(Tabla1[[#This Row],[LIGA DE  DE PUNTO GEOREFERENCIADO]])</f>
        <v>https://maps.google.com/?q=17.60234049,-96.587759570000003</v>
      </c>
      <c r="N1004" s="1"/>
    </row>
    <row r="1005" spans="1:14" ht="60" x14ac:dyDescent="0.25">
      <c r="A1005" s="1" t="s">
        <v>1407</v>
      </c>
      <c r="B1005" s="1" t="s">
        <v>1408</v>
      </c>
      <c r="C1005" s="1" t="s">
        <v>7964</v>
      </c>
      <c r="D1005" s="1" t="s">
        <v>270</v>
      </c>
      <c r="E1005" s="1" t="s">
        <v>81</v>
      </c>
      <c r="F1005" s="1" t="s">
        <v>165</v>
      </c>
      <c r="G1005" s="1" t="s">
        <v>7965</v>
      </c>
      <c r="H1005" s="1" t="s">
        <v>7966</v>
      </c>
      <c r="I1005" s="1" t="s">
        <v>98</v>
      </c>
      <c r="J1005" s="1" t="s">
        <v>2392</v>
      </c>
      <c r="K1005" s="1" t="s">
        <v>2393</v>
      </c>
      <c r="L1005" s="1" t="s">
        <v>2394</v>
      </c>
      <c r="M1005" s="8" t="str">
        <f>HYPERLINK(Tabla1[[#This Row],[LIGA DE  DE PUNTO GEOREFERENCIADO]])</f>
        <v>https://maps.google.com/?q=17.60235891,-96.586586339999997</v>
      </c>
      <c r="N1005" s="1"/>
    </row>
    <row r="1006" spans="1:14" ht="60" x14ac:dyDescent="0.25">
      <c r="A1006" s="1" t="s">
        <v>1407</v>
      </c>
      <c r="B1006" s="1" t="s">
        <v>1408</v>
      </c>
      <c r="C1006" s="1" t="s">
        <v>7967</v>
      </c>
      <c r="D1006" s="1" t="s">
        <v>270</v>
      </c>
      <c r="E1006" s="1" t="s">
        <v>17</v>
      </c>
      <c r="F1006" s="1" t="s">
        <v>116</v>
      </c>
      <c r="G1006" s="1" t="s">
        <v>2779</v>
      </c>
      <c r="H1006" s="1" t="s">
        <v>2780</v>
      </c>
      <c r="I1006" s="1" t="s">
        <v>98</v>
      </c>
      <c r="J1006" s="1" t="s">
        <v>2098</v>
      </c>
      <c r="K1006" s="1" t="s">
        <v>2099</v>
      </c>
      <c r="L1006" s="1" t="s">
        <v>2100</v>
      </c>
      <c r="M1006" s="8" t="str">
        <f>HYPERLINK(Tabla1[[#This Row],[LIGA DE  DE PUNTO GEOREFERENCIADO]])</f>
        <v>https://maps.google.com/?q=17.602360130000001,-96.585350149999996</v>
      </c>
      <c r="N1006" s="1"/>
    </row>
    <row r="1007" spans="1:14" ht="45" x14ac:dyDescent="0.25">
      <c r="A1007" s="1" t="s">
        <v>388</v>
      </c>
      <c r="B1007" s="1" t="s">
        <v>389</v>
      </c>
      <c r="C1007" s="1" t="s">
        <v>7968</v>
      </c>
      <c r="D1007" s="1" t="s">
        <v>47</v>
      </c>
      <c r="E1007" s="1" t="s">
        <v>12</v>
      </c>
      <c r="F1007" s="1" t="s">
        <v>13</v>
      </c>
      <c r="G1007" s="1" t="s">
        <v>14</v>
      </c>
      <c r="H1007" s="1" t="s">
        <v>15</v>
      </c>
      <c r="I1007" s="1" t="s">
        <v>98</v>
      </c>
      <c r="J1007" s="1" t="s">
        <v>2796</v>
      </c>
      <c r="K1007" s="1" t="s">
        <v>2797</v>
      </c>
      <c r="L1007" s="1" t="s">
        <v>2798</v>
      </c>
      <c r="M1007" s="8" t="str">
        <f>HYPERLINK(Tabla1[[#This Row],[LIGA DE  DE PUNTO GEOREFERENCIADO]])</f>
        <v>https://maps.google.com/?q=17.60240413,-96.588356099999999</v>
      </c>
      <c r="N1007" s="1"/>
    </row>
    <row r="1008" spans="1:14" ht="75" x14ac:dyDescent="0.25">
      <c r="A1008" s="1" t="s">
        <v>2462</v>
      </c>
      <c r="B1008" s="1" t="s">
        <v>2463</v>
      </c>
      <c r="C1008" s="1" t="s">
        <v>7969</v>
      </c>
      <c r="D1008" s="1" t="s">
        <v>2464</v>
      </c>
      <c r="E1008" s="1" t="s">
        <v>90</v>
      </c>
      <c r="F1008" s="1" t="s">
        <v>186</v>
      </c>
      <c r="G1008" s="1" t="s">
        <v>6371</v>
      </c>
      <c r="H1008" s="1" t="s">
        <v>6372</v>
      </c>
      <c r="I1008" s="1" t="s">
        <v>98</v>
      </c>
      <c r="J1008" s="1" t="s">
        <v>3326</v>
      </c>
      <c r="K1008" s="1" t="s">
        <v>3327</v>
      </c>
      <c r="L1008" s="1" t="s">
        <v>3328</v>
      </c>
      <c r="M1008" s="8" t="str">
        <f>HYPERLINK(Tabla1[[#This Row],[LIGA DE  DE PUNTO GEOREFERENCIADO]])</f>
        <v>https://maps.google.com/?q=17.60242023,-96.58637263</v>
      </c>
      <c r="N1008" s="1"/>
    </row>
    <row r="1009" spans="1:14" ht="45" x14ac:dyDescent="0.25">
      <c r="A1009" s="1" t="s">
        <v>1407</v>
      </c>
      <c r="B1009" s="1" t="s">
        <v>1408</v>
      </c>
      <c r="C1009" s="1" t="s">
        <v>7970</v>
      </c>
      <c r="D1009" s="1" t="s">
        <v>270</v>
      </c>
      <c r="E1009" s="1" t="s">
        <v>81</v>
      </c>
      <c r="F1009" s="1" t="s">
        <v>82</v>
      </c>
      <c r="G1009" s="1" t="s">
        <v>170</v>
      </c>
      <c r="H1009" s="1" t="s">
        <v>171</v>
      </c>
      <c r="I1009" s="1" t="s">
        <v>98</v>
      </c>
      <c r="J1009" s="1" t="s">
        <v>5432</v>
      </c>
      <c r="K1009" s="1" t="s">
        <v>5433</v>
      </c>
      <c r="L1009" s="1" t="s">
        <v>5434</v>
      </c>
      <c r="M1009" s="8" t="str">
        <f>HYPERLINK(Tabla1[[#This Row],[LIGA DE  DE PUNTO GEOREFERENCIADO]])</f>
        <v>https://maps.google.com/?q=17.602430909999999,-96.589066880000004</v>
      </c>
      <c r="N1009" s="1"/>
    </row>
    <row r="1010" spans="1:14" ht="45" x14ac:dyDescent="0.25">
      <c r="A1010" s="1" t="s">
        <v>1407</v>
      </c>
      <c r="B1010" s="1" t="s">
        <v>1408</v>
      </c>
      <c r="C1010" s="1" t="s">
        <v>7971</v>
      </c>
      <c r="D1010" s="1" t="s">
        <v>270</v>
      </c>
      <c r="E1010" s="1" t="s">
        <v>12</v>
      </c>
      <c r="F1010" s="1" t="s">
        <v>202</v>
      </c>
      <c r="G1010" s="1" t="s">
        <v>203</v>
      </c>
      <c r="H1010" s="1" t="s">
        <v>204</v>
      </c>
      <c r="I1010" s="1" t="s">
        <v>98</v>
      </c>
      <c r="J1010" s="1" t="s">
        <v>2137</v>
      </c>
      <c r="K1010" s="1" t="s">
        <v>2138</v>
      </c>
      <c r="L1010" s="1" t="s">
        <v>2139</v>
      </c>
      <c r="M1010" s="8" t="str">
        <f>HYPERLINK(Tabla1[[#This Row],[LIGA DE  DE PUNTO GEOREFERENCIADO]])</f>
        <v>https://maps.google.com/?q=17.60250924,-96.587198200000003</v>
      </c>
      <c r="N1010" s="1"/>
    </row>
    <row r="1011" spans="1:14" ht="45" x14ac:dyDescent="0.25">
      <c r="A1011" s="1" t="s">
        <v>1407</v>
      </c>
      <c r="B1011" s="1" t="s">
        <v>1408</v>
      </c>
      <c r="C1011" s="1" t="s">
        <v>7972</v>
      </c>
      <c r="D1011" s="1" t="s">
        <v>270</v>
      </c>
      <c r="E1011" s="1" t="s">
        <v>17</v>
      </c>
      <c r="F1011" s="1" t="s">
        <v>18</v>
      </c>
      <c r="G1011" s="1" t="s">
        <v>19</v>
      </c>
      <c r="H1011" s="1" t="s">
        <v>4568</v>
      </c>
      <c r="I1011" s="1" t="s">
        <v>98</v>
      </c>
      <c r="J1011" s="1" t="s">
        <v>5749</v>
      </c>
      <c r="K1011" s="1" t="s">
        <v>5750</v>
      </c>
      <c r="L1011" s="1" t="s">
        <v>5751</v>
      </c>
      <c r="M1011" s="8" t="str">
        <f>HYPERLINK(Tabla1[[#This Row],[LIGA DE  DE PUNTO GEOREFERENCIADO]])</f>
        <v>https://maps.google.com/?q=17.6025186,-96.586005150000005</v>
      </c>
      <c r="N1011" s="1"/>
    </row>
    <row r="1012" spans="1:14" ht="60" x14ac:dyDescent="0.25">
      <c r="A1012" s="1" t="s">
        <v>1407</v>
      </c>
      <c r="B1012" s="1" t="s">
        <v>1408</v>
      </c>
      <c r="C1012" s="1" t="s">
        <v>7973</v>
      </c>
      <c r="D1012" s="1" t="s">
        <v>270</v>
      </c>
      <c r="E1012" s="1" t="s">
        <v>20</v>
      </c>
      <c r="F1012" s="1" t="s">
        <v>23</v>
      </c>
      <c r="G1012" s="1" t="s">
        <v>40</v>
      </c>
      <c r="H1012" s="1" t="s">
        <v>6289</v>
      </c>
      <c r="I1012" s="1" t="s">
        <v>98</v>
      </c>
      <c r="J1012" s="1" t="s">
        <v>427</v>
      </c>
      <c r="K1012" s="1" t="s">
        <v>428</v>
      </c>
      <c r="L1012" s="1" t="s">
        <v>429</v>
      </c>
      <c r="M1012" s="8" t="str">
        <f>HYPERLINK(Tabla1[[#This Row],[LIGA DE  DE PUNTO GEOREFERENCIADO]])</f>
        <v>https://maps.google.com/?q=17.60254304,-96.587573199999994</v>
      </c>
      <c r="N1012" s="1"/>
    </row>
    <row r="1013" spans="1:14" ht="60" x14ac:dyDescent="0.25">
      <c r="A1013" s="1" t="s">
        <v>1407</v>
      </c>
      <c r="B1013" s="1" t="s">
        <v>1408</v>
      </c>
      <c r="C1013" s="1" t="s">
        <v>6286</v>
      </c>
      <c r="D1013" s="1" t="s">
        <v>270</v>
      </c>
      <c r="E1013" s="1" t="s">
        <v>20</v>
      </c>
      <c r="F1013" s="1" t="s">
        <v>30</v>
      </c>
      <c r="G1013" s="1" t="s">
        <v>6287</v>
      </c>
      <c r="H1013" s="1" t="s">
        <v>6288</v>
      </c>
      <c r="I1013" s="1" t="s">
        <v>98</v>
      </c>
      <c r="J1013" s="1" t="s">
        <v>361</v>
      </c>
      <c r="K1013" s="1" t="s">
        <v>362</v>
      </c>
      <c r="L1013" s="1" t="s">
        <v>363</v>
      </c>
      <c r="M1013" s="8" t="str">
        <f>HYPERLINK(Tabla1[[#This Row],[LIGA DE  DE PUNTO GEOREFERENCIADO]])</f>
        <v>https://maps.google.com/?q=17.60254673,-96.588450570000006</v>
      </c>
      <c r="N1013" s="1"/>
    </row>
    <row r="1014" spans="1:14" ht="45" x14ac:dyDescent="0.25">
      <c r="A1014" s="1" t="s">
        <v>1407</v>
      </c>
      <c r="B1014" s="1" t="s">
        <v>1408</v>
      </c>
      <c r="C1014" s="1" t="s">
        <v>7974</v>
      </c>
      <c r="D1014" s="1" t="s">
        <v>270</v>
      </c>
      <c r="E1014" s="1" t="s">
        <v>12</v>
      </c>
      <c r="F1014" s="1" t="s">
        <v>97</v>
      </c>
      <c r="G1014" s="1" t="s">
        <v>6615</v>
      </c>
      <c r="H1014" s="1" t="s">
        <v>6616</v>
      </c>
      <c r="I1014" s="1" t="s">
        <v>98</v>
      </c>
      <c r="J1014" s="1" t="s">
        <v>5651</v>
      </c>
      <c r="K1014" s="1" t="s">
        <v>5652</v>
      </c>
      <c r="L1014" s="1" t="s">
        <v>5653</v>
      </c>
      <c r="M1014" s="8" t="str">
        <f>HYPERLINK(Tabla1[[#This Row],[LIGA DE  DE PUNTO GEOREFERENCIADO]])</f>
        <v>https://maps.google.com/?q=17.602579760000001,-96.588888139999995</v>
      </c>
      <c r="N1014" s="1"/>
    </row>
    <row r="1015" spans="1:14" ht="45" x14ac:dyDescent="0.25">
      <c r="A1015" s="1" t="s">
        <v>1407</v>
      </c>
      <c r="B1015" s="1" t="s">
        <v>1408</v>
      </c>
      <c r="C1015" s="1" t="s">
        <v>7975</v>
      </c>
      <c r="D1015" s="1" t="s">
        <v>270</v>
      </c>
      <c r="E1015" s="1" t="s">
        <v>20</v>
      </c>
      <c r="F1015" s="1" t="s">
        <v>23</v>
      </c>
      <c r="G1015" s="1" t="s">
        <v>6296</v>
      </c>
      <c r="H1015" s="1" t="s">
        <v>6298</v>
      </c>
      <c r="I1015" s="1" t="s">
        <v>98</v>
      </c>
      <c r="J1015" s="1" t="s">
        <v>1968</v>
      </c>
      <c r="K1015" s="1" t="s">
        <v>1969</v>
      </c>
      <c r="L1015" s="1" t="s">
        <v>1970</v>
      </c>
      <c r="M1015" s="8" t="str">
        <f>HYPERLINK(Tabla1[[#This Row],[LIGA DE  DE PUNTO GEOREFERENCIADO]])</f>
        <v>https://maps.google.com/?q=17.602588229999999,-96.585616920000007</v>
      </c>
      <c r="N1015" s="1"/>
    </row>
    <row r="1016" spans="1:14" ht="45" x14ac:dyDescent="0.25">
      <c r="A1016" s="1" t="s">
        <v>1407</v>
      </c>
      <c r="B1016" s="1" t="s">
        <v>1408</v>
      </c>
      <c r="C1016" s="1" t="s">
        <v>7976</v>
      </c>
      <c r="D1016" s="1" t="s">
        <v>270</v>
      </c>
      <c r="E1016" s="1" t="s">
        <v>103</v>
      </c>
      <c r="F1016" s="1" t="s">
        <v>104</v>
      </c>
      <c r="G1016" s="1" t="s">
        <v>168</v>
      </c>
      <c r="H1016" s="1" t="s">
        <v>5353</v>
      </c>
      <c r="I1016" s="1" t="s">
        <v>98</v>
      </c>
      <c r="J1016" s="1" t="s">
        <v>4120</v>
      </c>
      <c r="K1016" s="1" t="s">
        <v>4121</v>
      </c>
      <c r="L1016" s="1" t="s">
        <v>4122</v>
      </c>
      <c r="M1016" s="8" t="str">
        <f>HYPERLINK(Tabla1[[#This Row],[LIGA DE  DE PUNTO GEOREFERENCIADO]])</f>
        <v>https://maps.google.com/?q=17.602621379999999,-96.589697270000002</v>
      </c>
      <c r="N1016" s="1"/>
    </row>
    <row r="1017" spans="1:14" ht="45" x14ac:dyDescent="0.25">
      <c r="A1017" s="1" t="s">
        <v>1407</v>
      </c>
      <c r="B1017" s="1" t="s">
        <v>1408</v>
      </c>
      <c r="C1017" s="1" t="s">
        <v>7977</v>
      </c>
      <c r="D1017" s="1" t="s">
        <v>270</v>
      </c>
      <c r="E1017" s="1" t="s">
        <v>86</v>
      </c>
      <c r="F1017" s="1" t="s">
        <v>127</v>
      </c>
      <c r="G1017" s="1" t="s">
        <v>2051</v>
      </c>
      <c r="H1017" s="1" t="s">
        <v>2655</v>
      </c>
      <c r="I1017" s="1" t="s">
        <v>98</v>
      </c>
      <c r="J1017" s="1" t="s">
        <v>2631</v>
      </c>
      <c r="K1017" s="1" t="s">
        <v>2632</v>
      </c>
      <c r="L1017" s="1" t="s">
        <v>2633</v>
      </c>
      <c r="M1017" s="8" t="str">
        <f>HYPERLINK(Tabla1[[#This Row],[LIGA DE  DE PUNTO GEOREFERENCIADO]])</f>
        <v>https://maps.google.com/?q=17.602636839999999,-96.586479839999996</v>
      </c>
      <c r="N1017" s="1"/>
    </row>
    <row r="1018" spans="1:14" ht="45" x14ac:dyDescent="0.25">
      <c r="A1018" s="1" t="s">
        <v>1407</v>
      </c>
      <c r="B1018" s="1" t="s">
        <v>1408</v>
      </c>
      <c r="C1018" s="1" t="s">
        <v>7978</v>
      </c>
      <c r="D1018" s="1" t="s">
        <v>270</v>
      </c>
      <c r="E1018" s="1" t="s">
        <v>20</v>
      </c>
      <c r="F1018" s="1" t="s">
        <v>205</v>
      </c>
      <c r="G1018" s="1" t="s">
        <v>7979</v>
      </c>
      <c r="H1018" s="1" t="s">
        <v>7980</v>
      </c>
      <c r="I1018" s="1" t="s">
        <v>98</v>
      </c>
      <c r="J1018" s="1" t="s">
        <v>1929</v>
      </c>
      <c r="K1018" s="1" t="s">
        <v>1930</v>
      </c>
      <c r="L1018" s="1" t="s">
        <v>1931</v>
      </c>
      <c r="M1018" s="8" t="str">
        <f>HYPERLINK(Tabla1[[#This Row],[LIGA DE  DE PUNTO GEOREFERENCIADO]])</f>
        <v>https://maps.google.com/?q=17.60269946,-96.588728169999996</v>
      </c>
      <c r="N1018" s="1"/>
    </row>
    <row r="1019" spans="1:14" ht="45" x14ac:dyDescent="0.25">
      <c r="A1019" s="1" t="s">
        <v>1407</v>
      </c>
      <c r="B1019" s="1" t="s">
        <v>1408</v>
      </c>
      <c r="C1019" s="1" t="s">
        <v>7981</v>
      </c>
      <c r="D1019" s="1" t="s">
        <v>270</v>
      </c>
      <c r="E1019" s="1" t="s">
        <v>103</v>
      </c>
      <c r="F1019" s="1" t="s">
        <v>152</v>
      </c>
      <c r="G1019" s="1" t="s">
        <v>6458</v>
      </c>
      <c r="H1019" s="1" t="s">
        <v>6500</v>
      </c>
      <c r="I1019" s="1" t="s">
        <v>98</v>
      </c>
      <c r="J1019" s="1" t="s">
        <v>1020</v>
      </c>
      <c r="K1019" s="1" t="s">
        <v>1021</v>
      </c>
      <c r="L1019" s="1" t="s">
        <v>1022</v>
      </c>
      <c r="M1019" s="8" t="str">
        <f>HYPERLINK(Tabla1[[#This Row],[LIGA DE  DE PUNTO GEOREFERENCIADO]])</f>
        <v>https://maps.google.com/?q=17.602719690000001,-96.586997449999998</v>
      </c>
      <c r="N1019" s="1"/>
    </row>
    <row r="1020" spans="1:14" ht="45" x14ac:dyDescent="0.25">
      <c r="A1020" s="1" t="s">
        <v>1407</v>
      </c>
      <c r="B1020" s="1" t="s">
        <v>1408</v>
      </c>
      <c r="C1020" s="1" t="s">
        <v>7982</v>
      </c>
      <c r="D1020" s="1" t="s">
        <v>270</v>
      </c>
      <c r="E1020" s="1" t="s">
        <v>103</v>
      </c>
      <c r="F1020" s="1" t="s">
        <v>152</v>
      </c>
      <c r="G1020" s="1" t="s">
        <v>6458</v>
      </c>
      <c r="H1020" s="1" t="s">
        <v>7983</v>
      </c>
      <c r="I1020" s="1" t="s">
        <v>98</v>
      </c>
      <c r="J1020" s="1" t="s">
        <v>5219</v>
      </c>
      <c r="K1020" s="1" t="s">
        <v>5220</v>
      </c>
      <c r="L1020" s="1" t="s">
        <v>5221</v>
      </c>
      <c r="M1020" s="8" t="str">
        <f>HYPERLINK(Tabla1[[#This Row],[LIGA DE  DE PUNTO GEOREFERENCIADO]])</f>
        <v>https://maps.google.com/?q=17.60272462,-96.587372000000002</v>
      </c>
      <c r="N1020" s="1"/>
    </row>
    <row r="1021" spans="1:14" ht="60" x14ac:dyDescent="0.25">
      <c r="A1021" s="1" t="s">
        <v>1407</v>
      </c>
      <c r="B1021" s="1" t="s">
        <v>1408</v>
      </c>
      <c r="C1021" s="1" t="s">
        <v>7984</v>
      </c>
      <c r="D1021" s="1" t="s">
        <v>270</v>
      </c>
      <c r="E1021" s="1" t="s">
        <v>103</v>
      </c>
      <c r="F1021" s="1" t="s">
        <v>422</v>
      </c>
      <c r="G1021" s="1" t="s">
        <v>6467</v>
      </c>
      <c r="H1021" s="1" t="s">
        <v>7188</v>
      </c>
      <c r="I1021" s="1" t="s">
        <v>98</v>
      </c>
      <c r="J1021" s="1" t="s">
        <v>2320</v>
      </c>
      <c r="K1021" s="1" t="s">
        <v>2321</v>
      </c>
      <c r="L1021" s="1" t="s">
        <v>2322</v>
      </c>
      <c r="M1021" s="8" t="str">
        <f>HYPERLINK(Tabla1[[#This Row],[LIGA DE  DE PUNTO GEOREFERENCIADO]])</f>
        <v>https://maps.google.com/?q=17.60277473,-96.589588750000004</v>
      </c>
      <c r="N1021" s="1"/>
    </row>
    <row r="1022" spans="1:14" ht="45" x14ac:dyDescent="0.25">
      <c r="A1022" s="1" t="s">
        <v>1407</v>
      </c>
      <c r="B1022" s="1" t="s">
        <v>1408</v>
      </c>
      <c r="C1022" s="1" t="s">
        <v>7985</v>
      </c>
      <c r="D1022" s="1" t="s">
        <v>270</v>
      </c>
      <c r="E1022" s="1" t="s">
        <v>86</v>
      </c>
      <c r="F1022" s="1" t="s">
        <v>127</v>
      </c>
      <c r="G1022" s="1" t="s">
        <v>6351</v>
      </c>
      <c r="H1022" s="1" t="s">
        <v>6823</v>
      </c>
      <c r="I1022" s="1" t="s">
        <v>98</v>
      </c>
      <c r="J1022" s="1" t="s">
        <v>837</v>
      </c>
      <c r="K1022" s="1" t="s">
        <v>838</v>
      </c>
      <c r="L1022" s="1" t="s">
        <v>839</v>
      </c>
      <c r="M1022" s="8" t="str">
        <f>HYPERLINK(Tabla1[[#This Row],[LIGA DE  DE PUNTO GEOREFERENCIADO]])</f>
        <v>https://maps.google.com/?q=17.602896130000001,-96.588567659999995</v>
      </c>
      <c r="N1022" s="1"/>
    </row>
    <row r="1023" spans="1:14" ht="45" x14ac:dyDescent="0.25">
      <c r="A1023" s="1" t="s">
        <v>1407</v>
      </c>
      <c r="B1023" s="1" t="s">
        <v>1408</v>
      </c>
      <c r="C1023" s="1" t="s">
        <v>7986</v>
      </c>
      <c r="D1023" s="1" t="s">
        <v>270</v>
      </c>
      <c r="E1023" s="1" t="s">
        <v>86</v>
      </c>
      <c r="F1023" s="1" t="s">
        <v>127</v>
      </c>
      <c r="G1023" s="1" t="s">
        <v>6351</v>
      </c>
      <c r="H1023" s="1" t="s">
        <v>6823</v>
      </c>
      <c r="I1023" s="1" t="s">
        <v>98</v>
      </c>
      <c r="J1023" s="1" t="s">
        <v>5369</v>
      </c>
      <c r="K1023" s="1" t="s">
        <v>5370</v>
      </c>
      <c r="L1023" s="1" t="s">
        <v>5371</v>
      </c>
      <c r="M1023" s="8" t="str">
        <f>HYPERLINK(Tabla1[[#This Row],[LIGA DE  DE PUNTO GEOREFERENCIADO]])</f>
        <v>https://maps.google.com/?q=17.602935670000001,-96.586659310000002</v>
      </c>
      <c r="N1023" s="1"/>
    </row>
    <row r="1024" spans="1:14" ht="45" x14ac:dyDescent="0.25">
      <c r="A1024" s="1" t="s">
        <v>1407</v>
      </c>
      <c r="B1024" s="1" t="s">
        <v>1408</v>
      </c>
      <c r="C1024" s="1" t="s">
        <v>7987</v>
      </c>
      <c r="D1024" s="1" t="s">
        <v>270</v>
      </c>
      <c r="E1024" s="1" t="s">
        <v>12</v>
      </c>
      <c r="F1024" s="1" t="s">
        <v>697</v>
      </c>
      <c r="G1024" s="1" t="s">
        <v>698</v>
      </c>
      <c r="H1024" s="1" t="s">
        <v>699</v>
      </c>
      <c r="I1024" s="1" t="s">
        <v>98</v>
      </c>
      <c r="J1024" s="1" t="s">
        <v>3392</v>
      </c>
      <c r="K1024" s="1" t="s">
        <v>3393</v>
      </c>
      <c r="L1024" s="1" t="s">
        <v>3394</v>
      </c>
      <c r="M1024" s="8" t="str">
        <f>HYPERLINK(Tabla1[[#This Row],[LIGA DE  DE PUNTO GEOREFERENCIADO]])</f>
        <v>https://maps.google.com/?q=17.60294197,-96.590042769999997</v>
      </c>
      <c r="N1024" s="1"/>
    </row>
    <row r="1025" spans="1:14" ht="45" x14ac:dyDescent="0.25">
      <c r="A1025" s="1" t="s">
        <v>1407</v>
      </c>
      <c r="B1025" s="1" t="s">
        <v>1408</v>
      </c>
      <c r="C1025" s="1" t="s">
        <v>7988</v>
      </c>
      <c r="D1025" s="1" t="s">
        <v>270</v>
      </c>
      <c r="E1025" s="1" t="s">
        <v>86</v>
      </c>
      <c r="F1025" s="1" t="s">
        <v>127</v>
      </c>
      <c r="G1025" s="1" t="s">
        <v>3078</v>
      </c>
      <c r="H1025" s="1" t="s">
        <v>6353</v>
      </c>
      <c r="I1025" s="1" t="s">
        <v>98</v>
      </c>
      <c r="J1025" s="1" t="s">
        <v>3718</v>
      </c>
      <c r="K1025" s="1" t="s">
        <v>3719</v>
      </c>
      <c r="L1025" s="1" t="s">
        <v>3720</v>
      </c>
      <c r="M1025" s="8" t="str">
        <f>HYPERLINK(Tabla1[[#This Row],[LIGA DE  DE PUNTO GEOREFERENCIADO]])</f>
        <v>https://maps.google.com/?q=17.602951959999999,-96.588644849999994</v>
      </c>
      <c r="N1025" s="1"/>
    </row>
    <row r="1026" spans="1:14" ht="45" x14ac:dyDescent="0.25">
      <c r="A1026" s="1" t="s">
        <v>1407</v>
      </c>
      <c r="B1026" s="1" t="s">
        <v>1408</v>
      </c>
      <c r="C1026" s="1" t="s">
        <v>7989</v>
      </c>
      <c r="D1026" s="1" t="s">
        <v>270</v>
      </c>
      <c r="E1026" s="1" t="s">
        <v>17</v>
      </c>
      <c r="F1026" s="1" t="s">
        <v>373</v>
      </c>
      <c r="G1026" s="1" t="s">
        <v>1266</v>
      </c>
      <c r="H1026" s="1" t="s">
        <v>3086</v>
      </c>
      <c r="I1026" s="1" t="s">
        <v>98</v>
      </c>
      <c r="J1026" s="1" t="s">
        <v>2619</v>
      </c>
      <c r="K1026" s="1" t="s">
        <v>2620</v>
      </c>
      <c r="L1026" s="1" t="s">
        <v>2621</v>
      </c>
      <c r="M1026" s="8" t="str">
        <f>HYPERLINK(Tabla1[[#This Row],[LIGA DE  DE PUNTO GEOREFERENCIADO]])</f>
        <v>https://maps.google.com/?q=17.602978360000002,-96.589450110000001</v>
      </c>
      <c r="N1026" s="1"/>
    </row>
    <row r="1027" spans="1:14" ht="60" x14ac:dyDescent="0.25">
      <c r="A1027" s="1" t="s">
        <v>1407</v>
      </c>
      <c r="B1027" s="1" t="s">
        <v>1408</v>
      </c>
      <c r="C1027" s="1" t="s">
        <v>7990</v>
      </c>
      <c r="D1027" s="1" t="s">
        <v>270</v>
      </c>
      <c r="E1027" s="1" t="s">
        <v>17</v>
      </c>
      <c r="F1027" s="1" t="s">
        <v>116</v>
      </c>
      <c r="G1027" s="1" t="s">
        <v>2779</v>
      </c>
      <c r="H1027" s="1" t="s">
        <v>2780</v>
      </c>
      <c r="I1027" s="1" t="s">
        <v>98</v>
      </c>
      <c r="J1027" s="1" t="s">
        <v>2811</v>
      </c>
      <c r="K1027" s="1" t="s">
        <v>2812</v>
      </c>
      <c r="L1027" s="1" t="s">
        <v>2813</v>
      </c>
      <c r="M1027" s="8" t="str">
        <f>HYPERLINK(Tabla1[[#This Row],[LIGA DE  DE PUNTO GEOREFERENCIADO]])</f>
        <v>https://maps.google.com/?q=17.602980280000001,-96.588766980000003</v>
      </c>
      <c r="N1027" s="1"/>
    </row>
    <row r="1028" spans="1:14" ht="75" x14ac:dyDescent="0.25">
      <c r="A1028" s="1" t="s">
        <v>1407</v>
      </c>
      <c r="B1028" s="1" t="s">
        <v>1408</v>
      </c>
      <c r="C1028" s="1" t="s">
        <v>7991</v>
      </c>
      <c r="D1028" s="1" t="s">
        <v>270</v>
      </c>
      <c r="E1028" s="1" t="s">
        <v>75</v>
      </c>
      <c r="F1028" s="1" t="s">
        <v>99</v>
      </c>
      <c r="G1028" s="1" t="s">
        <v>3234</v>
      </c>
      <c r="H1028" s="1" t="s">
        <v>3235</v>
      </c>
      <c r="I1028" s="1" t="s">
        <v>98</v>
      </c>
      <c r="J1028" s="1" t="s">
        <v>5743</v>
      </c>
      <c r="K1028" s="1" t="s">
        <v>5744</v>
      </c>
      <c r="L1028" s="1" t="s">
        <v>5745</v>
      </c>
      <c r="M1028" s="8" t="str">
        <f>HYPERLINK(Tabla1[[#This Row],[LIGA DE  DE PUNTO GEOREFERENCIADO]])</f>
        <v>https://maps.google.com/?q=17.603015070000001,-96.589883330000006</v>
      </c>
      <c r="N1028" s="1"/>
    </row>
    <row r="1029" spans="1:14" ht="60" x14ac:dyDescent="0.25">
      <c r="A1029" s="1" t="s">
        <v>1407</v>
      </c>
      <c r="B1029" s="1" t="s">
        <v>1408</v>
      </c>
      <c r="C1029" s="1" t="s">
        <v>7992</v>
      </c>
      <c r="D1029" s="1" t="s">
        <v>270</v>
      </c>
      <c r="E1029" s="1" t="s">
        <v>20</v>
      </c>
      <c r="F1029" s="1" t="s">
        <v>21</v>
      </c>
      <c r="G1029" s="1" t="s">
        <v>73</v>
      </c>
      <c r="H1029" s="1" t="s">
        <v>7993</v>
      </c>
      <c r="I1029" s="1" t="s">
        <v>98</v>
      </c>
      <c r="J1029" s="1" t="s">
        <v>1741</v>
      </c>
      <c r="K1029" s="1" t="s">
        <v>1742</v>
      </c>
      <c r="L1029" s="1" t="s">
        <v>1743</v>
      </c>
      <c r="M1029" s="8" t="str">
        <f>HYPERLINK(Tabla1[[#This Row],[LIGA DE  DE PUNTO GEOREFERENCIADO]])</f>
        <v>https://maps.google.com/?q=17.603034319999999,-96.588144569999997</v>
      </c>
      <c r="N1029" s="1"/>
    </row>
    <row r="1030" spans="1:14" ht="45" x14ac:dyDescent="0.25">
      <c r="A1030" s="1" t="s">
        <v>1407</v>
      </c>
      <c r="B1030" s="1" t="s">
        <v>1408</v>
      </c>
      <c r="C1030" s="1" t="s">
        <v>7994</v>
      </c>
      <c r="D1030" s="1" t="s">
        <v>270</v>
      </c>
      <c r="E1030" s="1" t="s">
        <v>20</v>
      </c>
      <c r="F1030" s="1" t="s">
        <v>23</v>
      </c>
      <c r="G1030" s="1" t="s">
        <v>6299</v>
      </c>
      <c r="H1030" s="1" t="s">
        <v>6300</v>
      </c>
      <c r="I1030" s="1" t="s">
        <v>98</v>
      </c>
      <c r="J1030" s="1" t="s">
        <v>483</v>
      </c>
      <c r="K1030" s="1" t="s">
        <v>484</v>
      </c>
      <c r="L1030" s="1" t="s">
        <v>485</v>
      </c>
      <c r="M1030" s="8" t="str">
        <f>HYPERLINK(Tabla1[[#This Row],[LIGA DE  DE PUNTO GEOREFERENCIADO]])</f>
        <v>https://maps.google.com/?q=17.60304154,-96.590140239999997</v>
      </c>
      <c r="N1030" s="1"/>
    </row>
    <row r="1031" spans="1:14" ht="45" x14ac:dyDescent="0.25">
      <c r="A1031" s="1" t="s">
        <v>1407</v>
      </c>
      <c r="B1031" s="1" t="s">
        <v>1408</v>
      </c>
      <c r="C1031" s="1" t="s">
        <v>7995</v>
      </c>
      <c r="D1031" s="1" t="s">
        <v>270</v>
      </c>
      <c r="E1031" s="1" t="s">
        <v>20</v>
      </c>
      <c r="F1031" s="1" t="s">
        <v>30</v>
      </c>
      <c r="G1031" s="1" t="s">
        <v>7277</v>
      </c>
      <c r="H1031" s="1" t="s">
        <v>7278</v>
      </c>
      <c r="I1031" s="1" t="s">
        <v>98</v>
      </c>
      <c r="J1031" s="1" t="s">
        <v>5868</v>
      </c>
      <c r="K1031" s="1" t="s">
        <v>5869</v>
      </c>
      <c r="L1031" s="1" t="s">
        <v>5870</v>
      </c>
      <c r="M1031" s="8" t="str">
        <f>HYPERLINK(Tabla1[[#This Row],[LIGA DE  DE PUNTO GEOREFERENCIADO]])</f>
        <v>https://maps.google.com/?q=17.60314198,-96.588028109999996</v>
      </c>
      <c r="N1031" s="1"/>
    </row>
    <row r="1032" spans="1:14" ht="45" x14ac:dyDescent="0.25">
      <c r="A1032" s="1" t="s">
        <v>1407</v>
      </c>
      <c r="B1032" s="1" t="s">
        <v>1408</v>
      </c>
      <c r="C1032" s="1" t="s">
        <v>7996</v>
      </c>
      <c r="D1032" s="1" t="s">
        <v>270</v>
      </c>
      <c r="E1032" s="1" t="s">
        <v>81</v>
      </c>
      <c r="F1032" s="1" t="s">
        <v>165</v>
      </c>
      <c r="G1032" s="1" t="s">
        <v>6205</v>
      </c>
      <c r="H1032" s="1" t="s">
        <v>7997</v>
      </c>
      <c r="I1032" s="1" t="s">
        <v>98</v>
      </c>
      <c r="J1032" s="1" t="s">
        <v>2589</v>
      </c>
      <c r="K1032" s="1" t="s">
        <v>2590</v>
      </c>
      <c r="L1032" s="1" t="s">
        <v>2591</v>
      </c>
      <c r="M1032" s="8" t="str">
        <f>HYPERLINK(Tabla1[[#This Row],[LIGA DE  DE PUNTO GEOREFERENCIADO]])</f>
        <v>https://maps.google.com/?q=17.60325993,-96.587880119999994</v>
      </c>
      <c r="N1032" s="1"/>
    </row>
    <row r="1033" spans="1:14" ht="45" x14ac:dyDescent="0.25">
      <c r="A1033" s="1" t="s">
        <v>1407</v>
      </c>
      <c r="B1033" s="1" t="s">
        <v>1408</v>
      </c>
      <c r="C1033" s="1" t="s">
        <v>7998</v>
      </c>
      <c r="D1033" s="1" t="s">
        <v>270</v>
      </c>
      <c r="E1033" s="1" t="s">
        <v>81</v>
      </c>
      <c r="F1033" s="1" t="s">
        <v>165</v>
      </c>
      <c r="G1033" s="1" t="s">
        <v>6248</v>
      </c>
      <c r="H1033" s="1" t="s">
        <v>7999</v>
      </c>
      <c r="I1033" s="1" t="s">
        <v>98</v>
      </c>
      <c r="J1033" s="1" t="s">
        <v>3558</v>
      </c>
      <c r="K1033" s="1" t="s">
        <v>3559</v>
      </c>
      <c r="L1033" s="1" t="s">
        <v>3560</v>
      </c>
      <c r="M1033" s="8" t="str">
        <f>HYPERLINK(Tabla1[[#This Row],[LIGA DE  DE PUNTO GEOREFERENCIADO]])</f>
        <v>https://maps.google.com/?q=17.60331236,-96.587051790000004</v>
      </c>
      <c r="N1033" s="1"/>
    </row>
    <row r="1034" spans="1:14" ht="45" x14ac:dyDescent="0.25">
      <c r="A1034" s="1" t="s">
        <v>1407</v>
      </c>
      <c r="B1034" s="1" t="s">
        <v>1408</v>
      </c>
      <c r="C1034" s="1" t="s">
        <v>8000</v>
      </c>
      <c r="D1034" s="1" t="s">
        <v>270</v>
      </c>
      <c r="E1034" s="1" t="s">
        <v>81</v>
      </c>
      <c r="F1034" s="1" t="s">
        <v>165</v>
      </c>
      <c r="G1034" s="1" t="s">
        <v>6248</v>
      </c>
      <c r="H1034" s="1" t="s">
        <v>8001</v>
      </c>
      <c r="I1034" s="1" t="s">
        <v>98</v>
      </c>
      <c r="J1034" s="1" t="s">
        <v>3971</v>
      </c>
      <c r="K1034" s="1" t="s">
        <v>3972</v>
      </c>
      <c r="L1034" s="1" t="s">
        <v>3973</v>
      </c>
      <c r="M1034" s="8" t="str">
        <f>HYPERLINK(Tabla1[[#This Row],[LIGA DE  DE PUNTO GEOREFERENCIADO]])</f>
        <v>https://maps.google.com/?q=17.60333876,-96.587198229999998</v>
      </c>
      <c r="N1034" s="1"/>
    </row>
    <row r="1035" spans="1:14" ht="45" x14ac:dyDescent="0.25">
      <c r="A1035" s="1" t="s">
        <v>1407</v>
      </c>
      <c r="B1035" s="1" t="s">
        <v>1408</v>
      </c>
      <c r="C1035" s="1" t="s">
        <v>8002</v>
      </c>
      <c r="D1035" s="1" t="s">
        <v>270</v>
      </c>
      <c r="E1035" s="1" t="s">
        <v>81</v>
      </c>
      <c r="F1035" s="1" t="s">
        <v>165</v>
      </c>
      <c r="G1035" s="1" t="s">
        <v>6248</v>
      </c>
      <c r="H1035" s="1" t="s">
        <v>8003</v>
      </c>
      <c r="I1035" s="1" t="s">
        <v>98</v>
      </c>
      <c r="J1035" s="1" t="s">
        <v>1092</v>
      </c>
      <c r="K1035" s="1" t="s">
        <v>1093</v>
      </c>
      <c r="L1035" s="1" t="s">
        <v>1094</v>
      </c>
      <c r="M1035" s="8" t="str">
        <f>HYPERLINK(Tabla1[[#This Row],[LIGA DE  DE PUNTO GEOREFERENCIADO]])</f>
        <v>https://maps.google.com/?q=17.60335783,-96.589704440000006</v>
      </c>
      <c r="N1035" s="1"/>
    </row>
    <row r="1036" spans="1:14" ht="45" x14ac:dyDescent="0.25">
      <c r="A1036" s="1" t="s">
        <v>1407</v>
      </c>
      <c r="B1036" s="1" t="s">
        <v>1408</v>
      </c>
      <c r="C1036" s="1" t="s">
        <v>8004</v>
      </c>
      <c r="D1036" s="1" t="s">
        <v>270</v>
      </c>
      <c r="E1036" s="1" t="s">
        <v>81</v>
      </c>
      <c r="F1036" s="1" t="s">
        <v>165</v>
      </c>
      <c r="G1036" s="1" t="s">
        <v>1804</v>
      </c>
      <c r="H1036" s="1" t="s">
        <v>1805</v>
      </c>
      <c r="I1036" s="1" t="s">
        <v>98</v>
      </c>
      <c r="J1036" s="1" t="s">
        <v>5952</v>
      </c>
      <c r="K1036" s="1" t="s">
        <v>5953</v>
      </c>
      <c r="L1036" s="1" t="s">
        <v>5954</v>
      </c>
      <c r="M1036" s="8" t="str">
        <f>HYPERLINK(Tabla1[[#This Row],[LIGA DE  DE PUNTO GEOREFERENCIADO]])</f>
        <v>https://maps.google.com/?q=17.603359999999999,-96.588654669999997</v>
      </c>
      <c r="N1036" s="1"/>
    </row>
    <row r="1037" spans="1:14" ht="60" x14ac:dyDescent="0.25">
      <c r="A1037" s="1" t="s">
        <v>1407</v>
      </c>
      <c r="B1037" s="1" t="s">
        <v>1408</v>
      </c>
      <c r="C1037" s="1" t="s">
        <v>8005</v>
      </c>
      <c r="D1037" s="1" t="s">
        <v>270</v>
      </c>
      <c r="E1037" s="1" t="s">
        <v>81</v>
      </c>
      <c r="F1037" s="1" t="s">
        <v>165</v>
      </c>
      <c r="G1037" s="1" t="s">
        <v>946</v>
      </c>
      <c r="H1037" s="1" t="s">
        <v>8006</v>
      </c>
      <c r="I1037" s="1" t="s">
        <v>98</v>
      </c>
      <c r="J1037" s="1" t="s">
        <v>3114</v>
      </c>
      <c r="K1037" s="1" t="s">
        <v>3115</v>
      </c>
      <c r="L1037" s="1" t="s">
        <v>3116</v>
      </c>
      <c r="M1037" s="8" t="str">
        <f>HYPERLINK(Tabla1[[#This Row],[LIGA DE  DE PUNTO GEOREFERENCIADO]])</f>
        <v>https://maps.google.com/?q=17.60342447,-96.588651029999994</v>
      </c>
      <c r="N1037" s="1"/>
    </row>
    <row r="1038" spans="1:14" ht="45" x14ac:dyDescent="0.25">
      <c r="A1038" s="1" t="s">
        <v>1407</v>
      </c>
      <c r="B1038" s="1" t="s">
        <v>1408</v>
      </c>
      <c r="C1038" s="1" t="s">
        <v>8007</v>
      </c>
      <c r="D1038" s="1" t="s">
        <v>270</v>
      </c>
      <c r="E1038" s="1" t="s">
        <v>81</v>
      </c>
      <c r="F1038" s="1" t="s">
        <v>82</v>
      </c>
      <c r="G1038" s="1" t="s">
        <v>6226</v>
      </c>
      <c r="H1038" s="1" t="s">
        <v>8008</v>
      </c>
      <c r="I1038" s="1" t="s">
        <v>98</v>
      </c>
      <c r="J1038" s="1" t="s">
        <v>4165</v>
      </c>
      <c r="K1038" s="1" t="s">
        <v>4166</v>
      </c>
      <c r="L1038" s="1" t="s">
        <v>4167</v>
      </c>
      <c r="M1038" s="8" t="str">
        <f>HYPERLINK(Tabla1[[#This Row],[LIGA DE  DE PUNTO GEOREFERENCIADO]])</f>
        <v>https://maps.google.com/?q=17.60352254,-96.591300160000003</v>
      </c>
      <c r="N1038" s="1"/>
    </row>
    <row r="1039" spans="1:14" ht="45" x14ac:dyDescent="0.25">
      <c r="A1039" s="1" t="s">
        <v>1407</v>
      </c>
      <c r="B1039" s="1" t="s">
        <v>1408</v>
      </c>
      <c r="C1039" s="1" t="s">
        <v>8009</v>
      </c>
      <c r="D1039" s="1" t="s">
        <v>270</v>
      </c>
      <c r="E1039" s="1" t="s">
        <v>81</v>
      </c>
      <c r="F1039" s="1" t="s">
        <v>165</v>
      </c>
      <c r="G1039" s="1" t="s">
        <v>6211</v>
      </c>
      <c r="H1039" s="1" t="s">
        <v>6213</v>
      </c>
      <c r="I1039" s="1" t="s">
        <v>98</v>
      </c>
      <c r="J1039" s="1" t="s">
        <v>808</v>
      </c>
      <c r="K1039" s="1" t="s">
        <v>809</v>
      </c>
      <c r="L1039" s="1" t="s">
        <v>810</v>
      </c>
      <c r="M1039" s="8" t="str">
        <f>HYPERLINK(Tabla1[[#This Row],[LIGA DE  DE PUNTO GEOREFERENCIADO]])</f>
        <v>https://maps.google.com/?q=17.60353014,-96.589090429999999</v>
      </c>
      <c r="N1039" s="1"/>
    </row>
    <row r="1040" spans="1:14" ht="60" x14ac:dyDescent="0.25">
      <c r="A1040" s="1" t="s">
        <v>1407</v>
      </c>
      <c r="B1040" s="1" t="s">
        <v>1408</v>
      </c>
      <c r="C1040" s="1" t="s">
        <v>8010</v>
      </c>
      <c r="D1040" s="1" t="s">
        <v>270</v>
      </c>
      <c r="E1040" s="1" t="s">
        <v>81</v>
      </c>
      <c r="F1040" s="1" t="s">
        <v>82</v>
      </c>
      <c r="G1040" s="1" t="s">
        <v>170</v>
      </c>
      <c r="H1040" s="1" t="s">
        <v>171</v>
      </c>
      <c r="I1040" s="1" t="s">
        <v>98</v>
      </c>
      <c r="J1040" s="1" t="s">
        <v>4556</v>
      </c>
      <c r="K1040" s="1" t="s">
        <v>4557</v>
      </c>
      <c r="L1040" s="1" t="s">
        <v>4558</v>
      </c>
      <c r="M1040" s="8" t="str">
        <f>HYPERLINK(Tabla1[[#This Row],[LIGA DE  DE PUNTO GEOREFERENCIADO]])</f>
        <v>https://maps.google.com/?q=17.603546130000002,-96.587417509999995</v>
      </c>
      <c r="N1040" s="1"/>
    </row>
    <row r="1041" spans="1:14" ht="45" x14ac:dyDescent="0.25">
      <c r="A1041" s="1" t="s">
        <v>1407</v>
      </c>
      <c r="B1041" s="1" t="s">
        <v>1408</v>
      </c>
      <c r="C1041" s="1" t="s">
        <v>8011</v>
      </c>
      <c r="D1041" s="1" t="s">
        <v>270</v>
      </c>
      <c r="E1041" s="1" t="s">
        <v>17</v>
      </c>
      <c r="F1041" s="1" t="s">
        <v>18</v>
      </c>
      <c r="G1041" s="1" t="s">
        <v>1611</v>
      </c>
      <c r="H1041" s="1" t="s">
        <v>6794</v>
      </c>
      <c r="I1041" s="1" t="s">
        <v>98</v>
      </c>
      <c r="J1041" s="1" t="s">
        <v>2018</v>
      </c>
      <c r="K1041" s="1" t="s">
        <v>2019</v>
      </c>
      <c r="L1041" s="1" t="s">
        <v>2020</v>
      </c>
      <c r="M1041" s="8" t="str">
        <f>HYPERLINK(Tabla1[[#This Row],[LIGA DE  DE PUNTO GEOREFERENCIADO]])</f>
        <v>https://maps.google.com/?q=17.603546229999999,-96.590907950000002</v>
      </c>
      <c r="N1041" s="1"/>
    </row>
    <row r="1042" spans="1:14" ht="45" x14ac:dyDescent="0.25">
      <c r="A1042" s="1" t="s">
        <v>1407</v>
      </c>
      <c r="B1042" s="1" t="s">
        <v>1408</v>
      </c>
      <c r="C1042" s="1" t="s">
        <v>8012</v>
      </c>
      <c r="D1042" s="1" t="s">
        <v>270</v>
      </c>
      <c r="E1042" s="1" t="s">
        <v>17</v>
      </c>
      <c r="F1042" s="1" t="s">
        <v>18</v>
      </c>
      <c r="G1042" s="1" t="s">
        <v>1611</v>
      </c>
      <c r="H1042" s="1" t="s">
        <v>8013</v>
      </c>
      <c r="I1042" s="1" t="s">
        <v>98</v>
      </c>
      <c r="J1042" s="1" t="s">
        <v>5746</v>
      </c>
      <c r="K1042" s="1" t="s">
        <v>5747</v>
      </c>
      <c r="L1042" s="1" t="s">
        <v>5748</v>
      </c>
      <c r="M1042" s="8" t="str">
        <f>HYPERLINK(Tabla1[[#This Row],[LIGA DE  DE PUNTO GEOREFERENCIADO]])</f>
        <v>https://maps.google.com/?q=17.603608189999999,-96.589580830000003</v>
      </c>
      <c r="N1042" s="1"/>
    </row>
    <row r="1043" spans="1:14" ht="45" x14ac:dyDescent="0.25">
      <c r="A1043" s="1" t="s">
        <v>1407</v>
      </c>
      <c r="B1043" s="1" t="s">
        <v>1408</v>
      </c>
      <c r="C1043" s="1" t="s">
        <v>8014</v>
      </c>
      <c r="D1043" s="1" t="s">
        <v>270</v>
      </c>
      <c r="E1043" s="1" t="s">
        <v>17</v>
      </c>
      <c r="F1043" s="1" t="s">
        <v>116</v>
      </c>
      <c r="G1043" s="1" t="s">
        <v>6177</v>
      </c>
      <c r="H1043" s="1" t="s">
        <v>7156</v>
      </c>
      <c r="I1043" s="1" t="s">
        <v>98</v>
      </c>
      <c r="J1043" s="1" t="s">
        <v>4246</v>
      </c>
      <c r="K1043" s="1" t="s">
        <v>4247</v>
      </c>
      <c r="L1043" s="1" t="s">
        <v>4248</v>
      </c>
      <c r="M1043" s="8" t="str">
        <f>HYPERLINK(Tabla1[[#This Row],[LIGA DE  DE PUNTO GEOREFERENCIADO]])</f>
        <v>https://maps.google.com/?q=17.60361546,-96.588515869999995</v>
      </c>
      <c r="N1043" s="1"/>
    </row>
    <row r="1044" spans="1:14" ht="45" x14ac:dyDescent="0.25">
      <c r="A1044" s="1" t="s">
        <v>1407</v>
      </c>
      <c r="B1044" s="1" t="s">
        <v>1408</v>
      </c>
      <c r="C1044" s="1" t="s">
        <v>8015</v>
      </c>
      <c r="D1044" s="1" t="s">
        <v>270</v>
      </c>
      <c r="E1044" s="1" t="s">
        <v>17</v>
      </c>
      <c r="F1044" s="1" t="s">
        <v>18</v>
      </c>
      <c r="G1044" s="1" t="s">
        <v>3570</v>
      </c>
      <c r="H1044" s="1" t="s">
        <v>7261</v>
      </c>
      <c r="I1044" s="1" t="s">
        <v>98</v>
      </c>
      <c r="J1044" s="1" t="s">
        <v>4207</v>
      </c>
      <c r="K1044" s="1" t="s">
        <v>4208</v>
      </c>
      <c r="L1044" s="1" t="s">
        <v>4209</v>
      </c>
      <c r="M1044" s="8" t="str">
        <f>HYPERLINK(Tabla1[[#This Row],[LIGA DE  DE PUNTO GEOREFERENCIADO]])</f>
        <v>https://maps.google.com/?q=17.603624,-96.589013629999997</v>
      </c>
      <c r="N1044" s="1"/>
    </row>
    <row r="1045" spans="1:14" ht="45" x14ac:dyDescent="0.25">
      <c r="A1045" s="1" t="s">
        <v>1407</v>
      </c>
      <c r="B1045" s="1" t="s">
        <v>1408</v>
      </c>
      <c r="C1045" s="1" t="s">
        <v>8016</v>
      </c>
      <c r="D1045" s="1" t="s">
        <v>270</v>
      </c>
      <c r="E1045" s="1" t="s">
        <v>17</v>
      </c>
      <c r="F1045" s="1" t="s">
        <v>18</v>
      </c>
      <c r="G1045" s="1" t="s">
        <v>1646</v>
      </c>
      <c r="H1045" s="1" t="s">
        <v>8017</v>
      </c>
      <c r="I1045" s="1" t="s">
        <v>98</v>
      </c>
      <c r="J1045" s="1" t="s">
        <v>2272</v>
      </c>
      <c r="K1045" s="1" t="s">
        <v>2273</v>
      </c>
      <c r="L1045" s="1" t="s">
        <v>2274</v>
      </c>
      <c r="M1045" s="8" t="str">
        <f>HYPERLINK(Tabla1[[#This Row],[LIGA DE  DE PUNTO GEOREFERENCIADO]])</f>
        <v>https://maps.google.com/?q=17.60374264,-96.59112829</v>
      </c>
      <c r="N1045" s="1"/>
    </row>
    <row r="1046" spans="1:14" ht="45" x14ac:dyDescent="0.25">
      <c r="A1046" s="1" t="s">
        <v>1407</v>
      </c>
      <c r="B1046" s="1" t="s">
        <v>1408</v>
      </c>
      <c r="C1046" s="1" t="s">
        <v>8018</v>
      </c>
      <c r="D1046" s="1" t="s">
        <v>270</v>
      </c>
      <c r="E1046" s="1" t="s">
        <v>17</v>
      </c>
      <c r="F1046" s="1" t="s">
        <v>18</v>
      </c>
      <c r="G1046" s="1" t="s">
        <v>1646</v>
      </c>
      <c r="H1046" s="1" t="s">
        <v>8019</v>
      </c>
      <c r="I1046" s="1" t="s">
        <v>98</v>
      </c>
      <c r="J1046" s="1" t="s">
        <v>4846</v>
      </c>
      <c r="K1046" s="1" t="s">
        <v>4847</v>
      </c>
      <c r="L1046" s="1" t="s">
        <v>4848</v>
      </c>
      <c r="M1046" s="8" t="str">
        <f>HYPERLINK(Tabla1[[#This Row],[LIGA DE  DE PUNTO GEOREFERENCIADO]])</f>
        <v>https://maps.google.com/?q=17.603868599999998,-96.588813360000003</v>
      </c>
      <c r="N1046" s="1"/>
    </row>
    <row r="1047" spans="1:14" ht="60" x14ac:dyDescent="0.25">
      <c r="A1047" s="1" t="s">
        <v>1407</v>
      </c>
      <c r="B1047" s="1" t="s">
        <v>1408</v>
      </c>
      <c r="C1047" s="1" t="s">
        <v>8020</v>
      </c>
      <c r="D1047" s="1" t="s">
        <v>270</v>
      </c>
      <c r="E1047" s="1" t="s">
        <v>17</v>
      </c>
      <c r="F1047" s="1" t="s">
        <v>116</v>
      </c>
      <c r="G1047" s="1" t="s">
        <v>6177</v>
      </c>
      <c r="H1047" s="1" t="s">
        <v>7158</v>
      </c>
      <c r="I1047" s="1" t="s">
        <v>98</v>
      </c>
      <c r="J1047" s="1" t="s">
        <v>1759</v>
      </c>
      <c r="K1047" s="1" t="s">
        <v>1760</v>
      </c>
      <c r="L1047" s="1" t="s">
        <v>1761</v>
      </c>
      <c r="M1047" s="8" t="str">
        <f>HYPERLINK(Tabla1[[#This Row],[LIGA DE  DE PUNTO GEOREFERENCIADO]])</f>
        <v>https://maps.google.com/?q=17.603927980000002,-96.5910212</v>
      </c>
      <c r="N1047" s="1"/>
    </row>
    <row r="1048" spans="1:14" ht="60" x14ac:dyDescent="0.25">
      <c r="A1048" s="1" t="s">
        <v>1407</v>
      </c>
      <c r="B1048" s="1" t="s">
        <v>1408</v>
      </c>
      <c r="C1048" s="1" t="s">
        <v>8021</v>
      </c>
      <c r="D1048" s="1" t="s">
        <v>270</v>
      </c>
      <c r="E1048" s="1" t="s">
        <v>17</v>
      </c>
      <c r="F1048" s="1" t="s">
        <v>116</v>
      </c>
      <c r="G1048" s="1" t="s">
        <v>6177</v>
      </c>
      <c r="H1048" s="1" t="s">
        <v>6178</v>
      </c>
      <c r="I1048" s="1" t="s">
        <v>98</v>
      </c>
      <c r="J1048" s="1" t="s">
        <v>3571</v>
      </c>
      <c r="K1048" s="1" t="s">
        <v>3572</v>
      </c>
      <c r="L1048" s="1" t="s">
        <v>3573</v>
      </c>
      <c r="M1048" s="8" t="str">
        <f>HYPERLINK(Tabla1[[#This Row],[LIGA DE  DE PUNTO GEOREFERENCIADO]])</f>
        <v>https://maps.google.com/?q=17.604099099999999,-96.590814039999998</v>
      </c>
      <c r="N1048" s="1"/>
    </row>
    <row r="1049" spans="1:14" ht="45" x14ac:dyDescent="0.25">
      <c r="A1049" s="1" t="s">
        <v>1407</v>
      </c>
      <c r="B1049" s="1" t="s">
        <v>1408</v>
      </c>
      <c r="C1049" s="1" t="s">
        <v>8022</v>
      </c>
      <c r="D1049" s="1" t="s">
        <v>270</v>
      </c>
      <c r="E1049" s="1" t="s">
        <v>17</v>
      </c>
      <c r="F1049" s="1" t="s">
        <v>18</v>
      </c>
      <c r="G1049" s="1" t="s">
        <v>1646</v>
      </c>
      <c r="H1049" s="1" t="s">
        <v>6184</v>
      </c>
      <c r="I1049" s="1" t="s">
        <v>98</v>
      </c>
      <c r="J1049" s="1" t="s">
        <v>3266</v>
      </c>
      <c r="K1049" s="1" t="s">
        <v>3267</v>
      </c>
      <c r="L1049" s="1" t="s">
        <v>3268</v>
      </c>
      <c r="M1049" s="8" t="str">
        <f>HYPERLINK(Tabla1[[#This Row],[LIGA DE  DE PUNTO GEOREFERENCIADO]])</f>
        <v>https://maps.google.com/?q=16.5338887873801,-98.256557225046194</v>
      </c>
      <c r="N1049" s="1"/>
    </row>
    <row r="1050" spans="1:14" ht="45" x14ac:dyDescent="0.25">
      <c r="A1050" s="1" t="s">
        <v>1407</v>
      </c>
      <c r="B1050" s="1" t="s">
        <v>1408</v>
      </c>
      <c r="C1050" s="1" t="s">
        <v>8023</v>
      </c>
      <c r="D1050" s="1" t="s">
        <v>270</v>
      </c>
      <c r="E1050" s="1" t="s">
        <v>103</v>
      </c>
      <c r="F1050" s="1" t="s">
        <v>422</v>
      </c>
      <c r="G1050" s="1" t="s">
        <v>564</v>
      </c>
      <c r="H1050" s="1" t="s">
        <v>565</v>
      </c>
      <c r="I1050" s="1" t="s">
        <v>98</v>
      </c>
      <c r="J1050" s="1" t="s">
        <v>2867</v>
      </c>
      <c r="K1050" s="1" t="s">
        <v>2868</v>
      </c>
      <c r="L1050" s="1" t="s">
        <v>2869</v>
      </c>
      <c r="M1050" s="8" t="str">
        <f>HYPERLINK(Tabla1[[#This Row],[LIGA DE  DE PUNTO GEOREFERENCIADO]])</f>
        <v>https://maps.google.com/?q=16.533947059234801,-98.256472192977697</v>
      </c>
      <c r="N1050" s="1"/>
    </row>
    <row r="1051" spans="1:14" ht="45" x14ac:dyDescent="0.25">
      <c r="A1051" s="1" t="s">
        <v>1407</v>
      </c>
      <c r="B1051" s="1" t="s">
        <v>1408</v>
      </c>
      <c r="C1051" s="1" t="s">
        <v>8024</v>
      </c>
      <c r="D1051" s="1" t="s">
        <v>270</v>
      </c>
      <c r="E1051" s="1" t="s">
        <v>81</v>
      </c>
      <c r="F1051" s="1" t="s">
        <v>165</v>
      </c>
      <c r="G1051" s="1" t="s">
        <v>3664</v>
      </c>
      <c r="H1051" s="1" t="s">
        <v>3665</v>
      </c>
      <c r="I1051" s="1" t="s">
        <v>98</v>
      </c>
      <c r="J1051" s="1" t="s">
        <v>2009</v>
      </c>
      <c r="K1051" s="1" t="s">
        <v>2010</v>
      </c>
      <c r="L1051" s="1" t="s">
        <v>2011</v>
      </c>
      <c r="M1051" s="8" t="str">
        <f>HYPERLINK(Tabla1[[#This Row],[LIGA DE  DE PUNTO GEOREFERENCIADO]])</f>
        <v>https://maps.google.com/?q=16.534214387930501,-98.256507716977694</v>
      </c>
      <c r="N1051" s="1"/>
    </row>
    <row r="1052" spans="1:14" ht="60" x14ac:dyDescent="0.25">
      <c r="A1052" s="1" t="s">
        <v>1407</v>
      </c>
      <c r="B1052" s="1" t="s">
        <v>1408</v>
      </c>
      <c r="C1052" s="1" t="s">
        <v>8025</v>
      </c>
      <c r="D1052" s="1" t="s">
        <v>270</v>
      </c>
      <c r="E1052" s="1" t="s">
        <v>20</v>
      </c>
      <c r="F1052" s="1" t="s">
        <v>21</v>
      </c>
      <c r="G1052" s="1" t="s">
        <v>6270</v>
      </c>
      <c r="H1052" s="1" t="s">
        <v>6271</v>
      </c>
      <c r="I1052" s="1" t="s">
        <v>98</v>
      </c>
      <c r="J1052" s="1" t="s">
        <v>2140</v>
      </c>
      <c r="K1052" s="1" t="s">
        <v>2141</v>
      </c>
      <c r="L1052" s="1" t="s">
        <v>2142</v>
      </c>
      <c r="M1052" s="8" t="str">
        <f>HYPERLINK(Tabla1[[#This Row],[LIGA DE  DE PUNTO GEOREFERENCIADO]])</f>
        <v>https://maps.google.com/?q=16.534272582675001,-98.255969869950803</v>
      </c>
      <c r="N1052" s="1"/>
    </row>
    <row r="1053" spans="1:14" ht="60" x14ac:dyDescent="0.25">
      <c r="A1053" s="1" t="s">
        <v>1407</v>
      </c>
      <c r="B1053" s="1" t="s">
        <v>1408</v>
      </c>
      <c r="C1053" s="1" t="s">
        <v>8026</v>
      </c>
      <c r="D1053" s="1" t="s">
        <v>270</v>
      </c>
      <c r="E1053" s="1" t="s">
        <v>12</v>
      </c>
      <c r="F1053" s="1" t="s">
        <v>202</v>
      </c>
      <c r="G1053" s="1" t="s">
        <v>8027</v>
      </c>
      <c r="H1053" s="1" t="s">
        <v>8028</v>
      </c>
      <c r="I1053" s="1" t="s">
        <v>98</v>
      </c>
      <c r="J1053" s="1" t="s">
        <v>4553</v>
      </c>
      <c r="K1053" s="1" t="s">
        <v>4554</v>
      </c>
      <c r="L1053" s="1" t="s">
        <v>4555</v>
      </c>
      <c r="M1053" s="8" t="str">
        <f>HYPERLINK(Tabla1[[#This Row],[LIGA DE  DE PUNTO GEOREFERENCIADO]])</f>
        <v>https://maps.google.com/?q=16.534539898060299,-98.256458209065897</v>
      </c>
      <c r="N1053" s="1"/>
    </row>
    <row r="1054" spans="1:14" ht="45" x14ac:dyDescent="0.25">
      <c r="A1054" s="1" t="s">
        <v>1407</v>
      </c>
      <c r="B1054" s="1" t="s">
        <v>1408</v>
      </c>
      <c r="C1054" s="1" t="s">
        <v>8029</v>
      </c>
      <c r="D1054" s="1" t="s">
        <v>270</v>
      </c>
      <c r="E1054" s="1" t="s">
        <v>20</v>
      </c>
      <c r="F1054" s="1" t="s">
        <v>23</v>
      </c>
      <c r="G1054" s="1" t="s">
        <v>6299</v>
      </c>
      <c r="H1054" s="1" t="s">
        <v>6300</v>
      </c>
      <c r="I1054" s="1" t="s">
        <v>98</v>
      </c>
      <c r="J1054" s="1" t="s">
        <v>975</v>
      </c>
      <c r="K1054" s="1" t="s">
        <v>976</v>
      </c>
      <c r="L1054" s="1" t="s">
        <v>977</v>
      </c>
      <c r="M1054" s="8" t="str">
        <f>HYPERLINK(Tabla1[[#This Row],[LIGA DE  DE PUNTO GEOREFERENCIADO]])</f>
        <v>https://maps.google.com/?q=16.5346563762083,-98.255382512572595</v>
      </c>
      <c r="N1054" s="1"/>
    </row>
    <row r="1055" spans="1:14" ht="45" x14ac:dyDescent="0.25">
      <c r="A1055" s="1" t="s">
        <v>1407</v>
      </c>
      <c r="B1055" s="1" t="s">
        <v>1408</v>
      </c>
      <c r="C1055" s="1" t="s">
        <v>8030</v>
      </c>
      <c r="D1055" s="1" t="s">
        <v>270</v>
      </c>
      <c r="E1055" s="1" t="s">
        <v>20</v>
      </c>
      <c r="F1055" s="1" t="s">
        <v>23</v>
      </c>
      <c r="G1055" s="1" t="s">
        <v>5587</v>
      </c>
      <c r="H1055" s="1" t="s">
        <v>5588</v>
      </c>
      <c r="I1055" s="1" t="s">
        <v>98</v>
      </c>
      <c r="J1055" s="1" t="s">
        <v>1662</v>
      </c>
      <c r="K1055" s="1" t="s">
        <v>1663</v>
      </c>
      <c r="L1055" s="1" t="s">
        <v>1664</v>
      </c>
      <c r="M1055" s="8" t="str">
        <f>HYPERLINK(Tabla1[[#This Row],[LIGA DE  DE PUNTO GEOREFERENCIADO]])</f>
        <v>https://maps.google.com/?q=16.534865498553501,-98.256408700618607</v>
      </c>
      <c r="N1055" s="1"/>
    </row>
    <row r="1056" spans="1:14" ht="45" x14ac:dyDescent="0.25">
      <c r="A1056" s="1" t="s">
        <v>1407</v>
      </c>
      <c r="B1056" s="1" t="s">
        <v>1408</v>
      </c>
      <c r="C1056" s="1" t="s">
        <v>8031</v>
      </c>
      <c r="D1056" s="1" t="s">
        <v>270</v>
      </c>
      <c r="E1056" s="1" t="s">
        <v>20</v>
      </c>
      <c r="F1056" s="1" t="s">
        <v>23</v>
      </c>
      <c r="G1056" s="1" t="s">
        <v>5587</v>
      </c>
      <c r="H1056" s="1" t="s">
        <v>8032</v>
      </c>
      <c r="I1056" s="1" t="s">
        <v>98</v>
      </c>
      <c r="J1056" s="1" t="s">
        <v>2592</v>
      </c>
      <c r="K1056" s="1" t="s">
        <v>2593</v>
      </c>
      <c r="L1056" s="1" t="s">
        <v>2594</v>
      </c>
      <c r="M1056" s="8" t="str">
        <f>HYPERLINK(Tabla1[[#This Row],[LIGA DE  DE PUNTO GEOREFERENCIADO]])</f>
        <v>https://maps.google.com/?q=16.5348832594436,-98.255052244839405</v>
      </c>
      <c r="N1056" s="1"/>
    </row>
    <row r="1057" spans="1:14" ht="45" x14ac:dyDescent="0.25">
      <c r="A1057" s="1" t="s">
        <v>1407</v>
      </c>
      <c r="B1057" s="1" t="s">
        <v>1408</v>
      </c>
      <c r="C1057" s="1" t="s">
        <v>8033</v>
      </c>
      <c r="D1057" s="1" t="s">
        <v>270</v>
      </c>
      <c r="E1057" s="1" t="s">
        <v>20</v>
      </c>
      <c r="F1057" s="1" t="s">
        <v>23</v>
      </c>
      <c r="G1057" s="1" t="s">
        <v>5587</v>
      </c>
      <c r="H1057" s="1" t="s">
        <v>8034</v>
      </c>
      <c r="I1057" s="1" t="s">
        <v>98</v>
      </c>
      <c r="J1057" s="1" t="s">
        <v>4628</v>
      </c>
      <c r="K1057" s="1" t="s">
        <v>4629</v>
      </c>
      <c r="L1057" s="1" t="s">
        <v>4630</v>
      </c>
      <c r="M1057" s="8" t="str">
        <f>HYPERLINK(Tabla1[[#This Row],[LIGA DE  DE PUNTO GEOREFERENCIADO]])</f>
        <v>https://maps.google.com/?q=16.535064730180299,-98.255649431842699</v>
      </c>
      <c r="N1057" s="1"/>
    </row>
    <row r="1058" spans="1:14" ht="45" x14ac:dyDescent="0.25">
      <c r="A1058" s="1" t="s">
        <v>1407</v>
      </c>
      <c r="B1058" s="1" t="s">
        <v>1408</v>
      </c>
      <c r="C1058" s="1" t="s">
        <v>8035</v>
      </c>
      <c r="D1058" s="1" t="s">
        <v>270</v>
      </c>
      <c r="E1058" s="1" t="s">
        <v>20</v>
      </c>
      <c r="F1058" s="1" t="s">
        <v>23</v>
      </c>
      <c r="G1058" s="1" t="s">
        <v>5587</v>
      </c>
      <c r="H1058" s="1" t="s">
        <v>8036</v>
      </c>
      <c r="I1058" s="1" t="s">
        <v>98</v>
      </c>
      <c r="J1058" s="1" t="s">
        <v>1795</v>
      </c>
      <c r="K1058" s="1" t="s">
        <v>1796</v>
      </c>
      <c r="L1058" s="1" t="s">
        <v>1797</v>
      </c>
      <c r="M1058" s="8" t="str">
        <f>HYPERLINK(Tabla1[[#This Row],[LIGA DE  DE PUNTO GEOREFERENCIADO]])</f>
        <v>https://maps.google.com/?q=16.535191098684301,-98.256359098271005</v>
      </c>
      <c r="N1058" s="1"/>
    </row>
    <row r="1059" spans="1:14" ht="60" x14ac:dyDescent="0.25">
      <c r="A1059" s="1" t="s">
        <v>1407</v>
      </c>
      <c r="B1059" s="1" t="s">
        <v>1408</v>
      </c>
      <c r="C1059" s="1" t="s">
        <v>8037</v>
      </c>
      <c r="D1059" s="1" t="s">
        <v>270</v>
      </c>
      <c r="E1059" s="1" t="s">
        <v>20</v>
      </c>
      <c r="F1059" s="1" t="s">
        <v>23</v>
      </c>
      <c r="G1059" s="1" t="s">
        <v>5587</v>
      </c>
      <c r="H1059" s="1" t="s">
        <v>8038</v>
      </c>
      <c r="I1059" s="1" t="s">
        <v>98</v>
      </c>
      <c r="J1059" s="1" t="s">
        <v>3452</v>
      </c>
      <c r="K1059" s="1" t="s">
        <v>3453</v>
      </c>
      <c r="L1059" s="1" t="s">
        <v>3454</v>
      </c>
      <c r="M1059" s="8" t="str">
        <f>HYPERLINK(Tabla1[[#This Row],[LIGA DE  DE PUNTO GEOREFERENCIADO]])</f>
        <v>https://maps.google.com/?q=16.535473174232699,-98.255916351866503</v>
      </c>
      <c r="N1059" s="1"/>
    </row>
    <row r="1060" spans="1:14" ht="45" x14ac:dyDescent="0.25">
      <c r="A1060" s="1" t="s">
        <v>1407</v>
      </c>
      <c r="B1060" s="1" t="s">
        <v>1408</v>
      </c>
      <c r="C1060" s="1" t="s">
        <v>8039</v>
      </c>
      <c r="D1060" s="1" t="s">
        <v>270</v>
      </c>
      <c r="E1060" s="1" t="s">
        <v>20</v>
      </c>
      <c r="F1060" s="1" t="s">
        <v>23</v>
      </c>
      <c r="G1060" s="1" t="s">
        <v>5587</v>
      </c>
      <c r="H1060" s="1" t="s">
        <v>8040</v>
      </c>
      <c r="I1060" s="1" t="s">
        <v>98</v>
      </c>
      <c r="J1060" s="1" t="s">
        <v>5414</v>
      </c>
      <c r="K1060" s="1" t="s">
        <v>5415</v>
      </c>
      <c r="L1060" s="1" t="s">
        <v>5416</v>
      </c>
      <c r="M1060" s="8" t="str">
        <f>HYPERLINK(Tabla1[[#This Row],[LIGA DE  DE PUNTO GEOREFERENCIADO]])</f>
        <v>https://maps.google.com/?q=16.5355914828137,-98.256368341812603</v>
      </c>
      <c r="N1060" s="1"/>
    </row>
    <row r="1061" spans="1:14" ht="45" x14ac:dyDescent="0.25">
      <c r="A1061" s="1" t="s">
        <v>1407</v>
      </c>
      <c r="B1061" s="1" t="s">
        <v>1408</v>
      </c>
      <c r="C1061" s="1" t="s">
        <v>8041</v>
      </c>
      <c r="D1061" s="1" t="s">
        <v>270</v>
      </c>
      <c r="E1061" s="1" t="s">
        <v>20</v>
      </c>
      <c r="F1061" s="1" t="s">
        <v>23</v>
      </c>
      <c r="G1061" s="1" t="s">
        <v>5587</v>
      </c>
      <c r="H1061" s="1" t="s">
        <v>8042</v>
      </c>
      <c r="I1061" s="1" t="s">
        <v>98</v>
      </c>
      <c r="J1061" s="1" t="s">
        <v>1953</v>
      </c>
      <c r="K1061" s="1" t="s">
        <v>1954</v>
      </c>
      <c r="L1061" s="1" t="s">
        <v>1955</v>
      </c>
      <c r="M1061" s="8" t="str">
        <f>HYPERLINK(Tabla1[[#This Row],[LIGA DE  DE PUNTO GEOREFERENCIADO]])</f>
        <v>https://maps.google.com/?q=16.535699715887599,-98.255566123858202</v>
      </c>
      <c r="N1061" s="1"/>
    </row>
    <row r="1062" spans="1:14" ht="45" x14ac:dyDescent="0.25">
      <c r="A1062" s="1" t="s">
        <v>1407</v>
      </c>
      <c r="B1062" s="1" t="s">
        <v>1408</v>
      </c>
      <c r="C1062" s="1" t="s">
        <v>8043</v>
      </c>
      <c r="D1062" s="1" t="s">
        <v>270</v>
      </c>
      <c r="E1062" s="1" t="s">
        <v>20</v>
      </c>
      <c r="F1062" s="1" t="s">
        <v>23</v>
      </c>
      <c r="G1062" s="1" t="s">
        <v>5587</v>
      </c>
      <c r="H1062" s="1" t="s">
        <v>8044</v>
      </c>
      <c r="I1062" s="1" t="s">
        <v>98</v>
      </c>
      <c r="J1062" s="1" t="s">
        <v>2134</v>
      </c>
      <c r="K1062" s="1" t="s">
        <v>2135</v>
      </c>
      <c r="L1062" s="1" t="s">
        <v>2136</v>
      </c>
      <c r="M1062" s="8" t="str">
        <f>HYPERLINK(Tabla1[[#This Row],[LIGA DE  DE PUNTO GEOREFERENCIADO]])</f>
        <v>https://maps.google.com/?q=16.5359705716956,-98.258140587807404</v>
      </c>
      <c r="N1062" s="1"/>
    </row>
    <row r="1063" spans="1:14" ht="45" x14ac:dyDescent="0.25">
      <c r="A1063" s="1" t="s">
        <v>1407</v>
      </c>
      <c r="B1063" s="1" t="s">
        <v>1408</v>
      </c>
      <c r="C1063" s="1" t="s">
        <v>8045</v>
      </c>
      <c r="D1063" s="1" t="s">
        <v>270</v>
      </c>
      <c r="E1063" s="1" t="s">
        <v>20</v>
      </c>
      <c r="F1063" s="1" t="s">
        <v>23</v>
      </c>
      <c r="G1063" s="1" t="s">
        <v>2853</v>
      </c>
      <c r="H1063" s="1" t="s">
        <v>2854</v>
      </c>
      <c r="I1063" s="1" t="s">
        <v>98</v>
      </c>
      <c r="J1063" s="1" t="s">
        <v>486</v>
      </c>
      <c r="K1063" s="1" t="s">
        <v>487</v>
      </c>
      <c r="L1063" s="1" t="s">
        <v>488</v>
      </c>
      <c r="M1063" s="8" t="str">
        <f>HYPERLINK(Tabla1[[#This Row],[LIGA DE  DE PUNTO GEOREFERENCIADO]])</f>
        <v>https://maps.google.com/?q=16.5359789519337,-98.257548573383104</v>
      </c>
      <c r="N1063" s="1"/>
    </row>
    <row r="1064" spans="1:14" ht="60" x14ac:dyDescent="0.25">
      <c r="A1064" s="1" t="s">
        <v>1407</v>
      </c>
      <c r="B1064" s="1" t="s">
        <v>1408</v>
      </c>
      <c r="C1064" s="1" t="s">
        <v>8046</v>
      </c>
      <c r="D1064" s="1" t="s">
        <v>270</v>
      </c>
      <c r="E1064" s="1" t="s">
        <v>12</v>
      </c>
      <c r="F1064" s="1" t="s">
        <v>97</v>
      </c>
      <c r="G1064" s="1" t="s">
        <v>6535</v>
      </c>
      <c r="H1064" s="1" t="s">
        <v>6536</v>
      </c>
      <c r="I1064" s="1" t="s">
        <v>98</v>
      </c>
      <c r="J1064" s="1" t="s">
        <v>364</v>
      </c>
      <c r="K1064" s="1" t="s">
        <v>365</v>
      </c>
      <c r="L1064" s="1" t="s">
        <v>366</v>
      </c>
      <c r="M1064" s="8" t="str">
        <f>HYPERLINK(Tabla1[[#This Row],[LIGA DE  DE PUNTO GEOREFERENCIADO]])</f>
        <v>https://maps.google.com/?q=16.535985884219599,-98.256956564515605</v>
      </c>
      <c r="N1064" s="1"/>
    </row>
    <row r="1065" spans="1:14" ht="75" x14ac:dyDescent="0.25">
      <c r="A1065" s="1" t="s">
        <v>1407</v>
      </c>
      <c r="B1065" s="1" t="s">
        <v>1408</v>
      </c>
      <c r="C1065" s="1" t="s">
        <v>8047</v>
      </c>
      <c r="D1065" s="1" t="s">
        <v>270</v>
      </c>
      <c r="E1065" s="1" t="s">
        <v>81</v>
      </c>
      <c r="F1065" s="1" t="s">
        <v>82</v>
      </c>
      <c r="G1065" s="1" t="s">
        <v>170</v>
      </c>
      <c r="H1065" s="1" t="s">
        <v>171</v>
      </c>
      <c r="I1065" s="1" t="s">
        <v>98</v>
      </c>
      <c r="J1065" s="1" t="s">
        <v>3577</v>
      </c>
      <c r="K1065" s="1" t="s">
        <v>3578</v>
      </c>
      <c r="L1065" s="1" t="s">
        <v>3579</v>
      </c>
      <c r="M1065" s="8" t="str">
        <f>HYPERLINK(Tabla1[[#This Row],[LIGA DE  DE PUNTO GEOREFERENCIADO]])</f>
        <v>https://maps.google.com/?q=16.535988830579299,-98.256667075104602</v>
      </c>
      <c r="N1065" s="1"/>
    </row>
    <row r="1066" spans="1:14" ht="60" x14ac:dyDescent="0.25">
      <c r="A1066" s="1" t="s">
        <v>1407</v>
      </c>
      <c r="B1066" s="1" t="s">
        <v>1408</v>
      </c>
      <c r="C1066" s="1" t="s">
        <v>8048</v>
      </c>
      <c r="D1066" s="1" t="s">
        <v>270</v>
      </c>
      <c r="E1066" s="1" t="s">
        <v>103</v>
      </c>
      <c r="F1066" s="1" t="s">
        <v>241</v>
      </c>
      <c r="G1066" s="1" t="s">
        <v>6465</v>
      </c>
      <c r="H1066" s="1" t="s">
        <v>8049</v>
      </c>
      <c r="I1066" s="1" t="s">
        <v>98</v>
      </c>
      <c r="J1066" s="1" t="s">
        <v>5058</v>
      </c>
      <c r="K1066" s="1" t="s">
        <v>5059</v>
      </c>
      <c r="L1066" s="1" t="s">
        <v>5060</v>
      </c>
      <c r="M1066" s="8" t="str">
        <f>HYPERLINK(Tabla1[[#This Row],[LIGA DE  DE PUNTO GEOREFERENCIADO]])</f>
        <v>https://maps.google.com/?q=16.5360586333464,-98.256418750620597</v>
      </c>
      <c r="N1066" s="1"/>
    </row>
    <row r="1067" spans="1:14" ht="60" x14ac:dyDescent="0.25">
      <c r="A1067" s="1" t="s">
        <v>1407</v>
      </c>
      <c r="B1067" s="1" t="s">
        <v>1408</v>
      </c>
      <c r="C1067" s="1" t="s">
        <v>8050</v>
      </c>
      <c r="D1067" s="1" t="s">
        <v>270</v>
      </c>
      <c r="E1067" s="1" t="s">
        <v>103</v>
      </c>
      <c r="F1067" s="1" t="s">
        <v>241</v>
      </c>
      <c r="G1067" s="1" t="s">
        <v>6465</v>
      </c>
      <c r="H1067" s="1" t="s">
        <v>8049</v>
      </c>
      <c r="I1067" s="1" t="s">
        <v>98</v>
      </c>
      <c r="J1067" s="1" t="s">
        <v>2278</v>
      </c>
      <c r="K1067" s="1" t="s">
        <v>2279</v>
      </c>
      <c r="L1067" s="1" t="s">
        <v>2280</v>
      </c>
      <c r="M1067" s="8" t="str">
        <f>HYPERLINK(Tabla1[[#This Row],[LIGA DE  DE PUNTO GEOREFERENCIADO]])</f>
        <v>https://maps.google.com/?q=16.536203494665202,-98.258465536929606</v>
      </c>
      <c r="N1067" s="1"/>
    </row>
    <row r="1068" spans="1:14" ht="75" x14ac:dyDescent="0.25">
      <c r="A1068" s="1" t="s">
        <v>1407</v>
      </c>
      <c r="B1068" s="1" t="s">
        <v>1408</v>
      </c>
      <c r="C1068" s="1" t="s">
        <v>8051</v>
      </c>
      <c r="D1068" s="1" t="s">
        <v>270</v>
      </c>
      <c r="E1068" s="1" t="s">
        <v>20</v>
      </c>
      <c r="F1068" s="1" t="s">
        <v>23</v>
      </c>
      <c r="G1068" s="1" t="s">
        <v>8052</v>
      </c>
      <c r="H1068" s="1" t="s">
        <v>8053</v>
      </c>
      <c r="I1068" s="1" t="s">
        <v>98</v>
      </c>
      <c r="J1068" s="1" t="s">
        <v>3090</v>
      </c>
      <c r="K1068" s="1" t="s">
        <v>3091</v>
      </c>
      <c r="L1068" s="1" t="s">
        <v>3092</v>
      </c>
      <c r="M1068" s="8" t="str">
        <f>HYPERLINK(Tabla1[[#This Row],[LIGA DE  DE PUNTO GEOREFERENCIADO]])</f>
        <v>https://maps.google.com/?q=16.536435694019598,-98.258790489601907</v>
      </c>
      <c r="N1068" s="1"/>
    </row>
    <row r="1069" spans="1:14" ht="60" x14ac:dyDescent="0.25">
      <c r="A1069" s="1" t="s">
        <v>1407</v>
      </c>
      <c r="B1069" s="1" t="s">
        <v>1408</v>
      </c>
      <c r="C1069" s="1" t="s">
        <v>8054</v>
      </c>
      <c r="D1069" s="1" t="s">
        <v>270</v>
      </c>
      <c r="E1069" s="1" t="s">
        <v>86</v>
      </c>
      <c r="F1069" s="1" t="s">
        <v>127</v>
      </c>
      <c r="G1069" s="1" t="s">
        <v>3078</v>
      </c>
      <c r="H1069" s="1" t="s">
        <v>8055</v>
      </c>
      <c r="I1069" s="1" t="s">
        <v>98</v>
      </c>
      <c r="J1069" s="1" t="s">
        <v>3159</v>
      </c>
      <c r="K1069" s="1" t="s">
        <v>3160</v>
      </c>
      <c r="L1069" s="1" t="s">
        <v>3161</v>
      </c>
      <c r="M1069" s="8" t="str">
        <f>HYPERLINK(Tabla1[[#This Row],[LIGA DE  DE PUNTO GEOREFERENCIADO]])</f>
        <v>https://maps.google.com/?q=16.536461633453001,-98.251193565051395</v>
      </c>
      <c r="N1069" s="1"/>
    </row>
    <row r="1070" spans="1:14" ht="60" x14ac:dyDescent="0.25">
      <c r="A1070" s="1" t="s">
        <v>1407</v>
      </c>
      <c r="B1070" s="1" t="s">
        <v>1408</v>
      </c>
      <c r="C1070" s="1" t="s">
        <v>8056</v>
      </c>
      <c r="D1070" s="1" t="s">
        <v>270</v>
      </c>
      <c r="E1070" s="1" t="s">
        <v>81</v>
      </c>
      <c r="F1070" s="1" t="s">
        <v>165</v>
      </c>
      <c r="G1070" s="1" t="s">
        <v>459</v>
      </c>
      <c r="H1070" s="1" t="s">
        <v>460</v>
      </c>
      <c r="I1070" s="1" t="s">
        <v>98</v>
      </c>
      <c r="J1070" s="1" t="s">
        <v>3781</v>
      </c>
      <c r="K1070" s="1" t="s">
        <v>3782</v>
      </c>
      <c r="L1070" s="1" t="s">
        <v>3783</v>
      </c>
      <c r="M1070" s="8" t="str">
        <f>HYPERLINK(Tabla1[[#This Row],[LIGA DE  DE PUNTO GEOREFERENCIADO]])</f>
        <v>https://maps.google.com/?q=16.536614955669563,-98.258412985668457</v>
      </c>
      <c r="N1070" s="1"/>
    </row>
    <row r="1071" spans="1:14" ht="45" x14ac:dyDescent="0.25">
      <c r="A1071" s="1" t="s">
        <v>113</v>
      </c>
      <c r="B1071" s="1" t="s">
        <v>114</v>
      </c>
      <c r="C1071" s="1" t="s">
        <v>8057</v>
      </c>
      <c r="D1071" s="1" t="s">
        <v>102</v>
      </c>
      <c r="E1071" s="1" t="s">
        <v>81</v>
      </c>
      <c r="F1071" s="1" t="s">
        <v>165</v>
      </c>
      <c r="G1071" s="1" t="s">
        <v>6214</v>
      </c>
      <c r="H1071" s="1" t="s">
        <v>6257</v>
      </c>
      <c r="I1071" s="1" t="s">
        <v>98</v>
      </c>
      <c r="J1071" s="1" t="s">
        <v>5429</v>
      </c>
      <c r="K1071" s="1" t="s">
        <v>5430</v>
      </c>
      <c r="L1071" s="1" t="s">
        <v>5431</v>
      </c>
      <c r="M1071" s="8" t="str">
        <f>HYPERLINK(Tabla1[[#This Row],[LIGA DE  DE PUNTO GEOREFERENCIADO]])</f>
        <v>https://maps.google.com/?q=16.536794221695502,-98.258035387327993</v>
      </c>
      <c r="N1071" s="1"/>
    </row>
    <row r="1072" spans="1:14" ht="45" x14ac:dyDescent="0.25">
      <c r="A1072" s="1" t="s">
        <v>113</v>
      </c>
      <c r="B1072" s="1" t="s">
        <v>114</v>
      </c>
      <c r="C1072" s="1" t="s">
        <v>8058</v>
      </c>
      <c r="D1072" s="1" t="s">
        <v>102</v>
      </c>
      <c r="E1072" s="1" t="s">
        <v>81</v>
      </c>
      <c r="F1072" s="1" t="s">
        <v>165</v>
      </c>
      <c r="G1072" s="1" t="s">
        <v>6214</v>
      </c>
      <c r="H1072" s="1" t="s">
        <v>8059</v>
      </c>
      <c r="I1072" s="1" t="s">
        <v>98</v>
      </c>
      <c r="J1072" s="1" t="s">
        <v>6000</v>
      </c>
      <c r="K1072" s="1" t="s">
        <v>6001</v>
      </c>
      <c r="L1072" s="1" t="s">
        <v>6002</v>
      </c>
      <c r="M1072" s="8" t="str">
        <f>HYPERLINK(Tabla1[[#This Row],[LIGA DE  DE PUNTO GEOREFERENCIADO]])</f>
        <v>https://maps.google.com/?q=16.536880317675902,-98.255711819236495</v>
      </c>
      <c r="N1072" s="1"/>
    </row>
    <row r="1073" spans="1:14" ht="45" x14ac:dyDescent="0.25">
      <c r="A1073" s="1" t="s">
        <v>113</v>
      </c>
      <c r="B1073" s="1" t="s">
        <v>114</v>
      </c>
      <c r="C1073" s="1" t="s">
        <v>8060</v>
      </c>
      <c r="D1073" s="1" t="s">
        <v>102</v>
      </c>
      <c r="E1073" s="1" t="s">
        <v>81</v>
      </c>
      <c r="F1073" s="1" t="s">
        <v>165</v>
      </c>
      <c r="G1073" s="1" t="s">
        <v>6214</v>
      </c>
      <c r="H1073" s="1" t="s">
        <v>8061</v>
      </c>
      <c r="I1073" s="1" t="s">
        <v>98</v>
      </c>
      <c r="J1073" s="1" t="s">
        <v>1762</v>
      </c>
      <c r="K1073" s="1" t="s">
        <v>1763</v>
      </c>
      <c r="L1073" s="1" t="s">
        <v>1764</v>
      </c>
      <c r="M1073" s="8" t="str">
        <f>HYPERLINK(Tabla1[[#This Row],[LIGA DE  DE PUNTO GEOREFERENCIADO]])</f>
        <v>https://maps.google.com/?q=16.536925808218999,-98.250515542453897</v>
      </c>
      <c r="N1073" s="1"/>
    </row>
    <row r="1074" spans="1:14" ht="45" x14ac:dyDescent="0.25">
      <c r="A1074" s="1" t="s">
        <v>6145</v>
      </c>
      <c r="B1074" s="1" t="s">
        <v>6146</v>
      </c>
      <c r="C1074" s="1" t="s">
        <v>8062</v>
      </c>
      <c r="D1074" s="1" t="s">
        <v>6147</v>
      </c>
      <c r="E1074" s="1" t="s">
        <v>103</v>
      </c>
      <c r="F1074" s="1" t="s">
        <v>241</v>
      </c>
      <c r="G1074" s="1" t="s">
        <v>242</v>
      </c>
      <c r="H1074" s="1" t="s">
        <v>243</v>
      </c>
      <c r="I1074" s="1" t="s">
        <v>98</v>
      </c>
      <c r="J1074" s="1" t="s">
        <v>5791</v>
      </c>
      <c r="K1074" s="1" t="s">
        <v>5792</v>
      </c>
      <c r="L1074" s="1" t="s">
        <v>5793</v>
      </c>
      <c r="M1074" s="8" t="str">
        <f>HYPERLINK(Tabla1[[#This Row],[LIGA DE  DE PUNTO GEOREFERENCIADO]])</f>
        <v>https://maps.google.com/?q=16.537009645528698,-98.257582679597903</v>
      </c>
      <c r="N1074" s="1"/>
    </row>
    <row r="1075" spans="1:14" ht="45" x14ac:dyDescent="0.25">
      <c r="A1075" s="1" t="s">
        <v>627</v>
      </c>
      <c r="B1075" s="1" t="s">
        <v>628</v>
      </c>
      <c r="C1075" s="1" t="s">
        <v>8063</v>
      </c>
      <c r="D1075" s="1" t="s">
        <v>260</v>
      </c>
      <c r="E1075" s="1" t="s">
        <v>103</v>
      </c>
      <c r="F1075" s="1" t="s">
        <v>422</v>
      </c>
      <c r="G1075" s="1" t="s">
        <v>2491</v>
      </c>
      <c r="H1075" s="1" t="s">
        <v>2492</v>
      </c>
      <c r="I1075" s="1" t="s">
        <v>98</v>
      </c>
      <c r="J1075" s="1" t="s">
        <v>223</v>
      </c>
      <c r="K1075" s="1" t="s">
        <v>224</v>
      </c>
      <c r="L1075" s="1" t="s">
        <v>225</v>
      </c>
      <c r="M1075" s="8" t="str">
        <f>HYPERLINK(Tabla1[[#This Row],[LIGA DE  DE PUNTO GEOREFERENCIADO]])</f>
        <v>https://maps.google.com/?q=16.5371304578311,-98.249911709264097</v>
      </c>
      <c r="N1075" s="1"/>
    </row>
    <row r="1076" spans="1:14" ht="45" x14ac:dyDescent="0.25">
      <c r="A1076" s="1" t="s">
        <v>627</v>
      </c>
      <c r="B1076" s="1" t="s">
        <v>628</v>
      </c>
      <c r="C1076" s="1" t="s">
        <v>8064</v>
      </c>
      <c r="D1076" s="1" t="s">
        <v>260</v>
      </c>
      <c r="E1076" s="1" t="s">
        <v>12</v>
      </c>
      <c r="F1076" s="1" t="s">
        <v>697</v>
      </c>
      <c r="G1076" s="1" t="s">
        <v>6599</v>
      </c>
      <c r="H1076" s="1" t="s">
        <v>6600</v>
      </c>
      <c r="I1076" s="1" t="s">
        <v>98</v>
      </c>
      <c r="J1076" s="1" t="s">
        <v>1404</v>
      </c>
      <c r="K1076" s="1" t="s">
        <v>1405</v>
      </c>
      <c r="L1076" s="1" t="s">
        <v>1406</v>
      </c>
      <c r="M1076" s="8" t="str">
        <f>HYPERLINK(Tabla1[[#This Row],[LIGA DE  DE PUNTO GEOREFERENCIADO]])</f>
        <v>https://maps.google.com/?q=16.537206025953299,-98.251749598836</v>
      </c>
      <c r="N1076" s="1"/>
    </row>
    <row r="1077" spans="1:14" ht="45" x14ac:dyDescent="0.25">
      <c r="A1077" s="1" t="s">
        <v>627</v>
      </c>
      <c r="B1077" s="1" t="s">
        <v>628</v>
      </c>
      <c r="C1077" s="1" t="s">
        <v>6195</v>
      </c>
      <c r="D1077" s="1" t="s">
        <v>260</v>
      </c>
      <c r="E1077" s="1" t="s">
        <v>103</v>
      </c>
      <c r="F1077" s="1" t="s">
        <v>422</v>
      </c>
      <c r="G1077" s="1" t="s">
        <v>6437</v>
      </c>
      <c r="H1077" s="1" t="s">
        <v>6493</v>
      </c>
      <c r="I1077" s="1" t="s">
        <v>98</v>
      </c>
      <c r="J1077" s="1" t="s">
        <v>2665</v>
      </c>
      <c r="K1077" s="1" t="s">
        <v>2666</v>
      </c>
      <c r="L1077" s="1" t="s">
        <v>2667</v>
      </c>
      <c r="M1077" s="8" t="str">
        <f>HYPERLINK(Tabla1[[#This Row],[LIGA DE  DE PUNTO GEOREFERENCIADO]])</f>
        <v>https://maps.google.com/?q=16.537225068000801,-98.257129877183601</v>
      </c>
      <c r="N1077" s="1"/>
    </row>
    <row r="1078" spans="1:14" ht="45" x14ac:dyDescent="0.25">
      <c r="A1078" s="1" t="s">
        <v>627</v>
      </c>
      <c r="B1078" s="1" t="s">
        <v>628</v>
      </c>
      <c r="C1078" s="1" t="s">
        <v>6260</v>
      </c>
      <c r="D1078" s="1" t="s">
        <v>260</v>
      </c>
      <c r="E1078" s="1" t="s">
        <v>103</v>
      </c>
      <c r="F1078" s="1" t="s">
        <v>422</v>
      </c>
      <c r="G1078" s="1" t="s">
        <v>6491</v>
      </c>
      <c r="H1078" s="1" t="s">
        <v>6492</v>
      </c>
      <c r="I1078" s="1" t="s">
        <v>98</v>
      </c>
      <c r="J1078" s="1" t="s">
        <v>5375</v>
      </c>
      <c r="K1078" s="1" t="s">
        <v>5376</v>
      </c>
      <c r="L1078" s="1" t="s">
        <v>5377</v>
      </c>
      <c r="M1078" s="8" t="str">
        <f>HYPERLINK(Tabla1[[#This Row],[LIGA DE  DE PUNTO GEOREFERENCIADO]])</f>
        <v>https://maps.google.com/?q=16.5372664043268,-98.255944903233001</v>
      </c>
      <c r="N1078" s="1"/>
    </row>
    <row r="1079" spans="1:14" ht="45" x14ac:dyDescent="0.25">
      <c r="A1079" s="1" t="s">
        <v>627</v>
      </c>
      <c r="B1079" s="1" t="s">
        <v>628</v>
      </c>
      <c r="C1079" s="1" t="s">
        <v>8065</v>
      </c>
      <c r="D1079" s="1" t="s">
        <v>260</v>
      </c>
      <c r="E1079" s="1" t="s">
        <v>12</v>
      </c>
      <c r="F1079" s="1" t="s">
        <v>13</v>
      </c>
      <c r="G1079" s="1" t="s">
        <v>14</v>
      </c>
      <c r="H1079" s="1" t="s">
        <v>15</v>
      </c>
      <c r="I1079" s="1" t="s">
        <v>98</v>
      </c>
      <c r="J1079" s="1" t="s">
        <v>5213</v>
      </c>
      <c r="K1079" s="1" t="s">
        <v>5214</v>
      </c>
      <c r="L1079" s="1" t="s">
        <v>5215</v>
      </c>
      <c r="M1079" s="8" t="str">
        <f>HYPERLINK(Tabla1[[#This Row],[LIGA DE  DE PUNTO GEOREFERENCIADO]])</f>
        <v>https://maps.google.com/?q=16.537280420911799,-98.250074479275895</v>
      </c>
      <c r="N1079" s="1"/>
    </row>
    <row r="1080" spans="1:14" ht="45" x14ac:dyDescent="0.25">
      <c r="A1080" s="1" t="s">
        <v>627</v>
      </c>
      <c r="B1080" s="1" t="s">
        <v>628</v>
      </c>
      <c r="C1080" s="1" t="s">
        <v>8066</v>
      </c>
      <c r="D1080" s="1" t="s">
        <v>260</v>
      </c>
      <c r="E1080" s="1" t="s">
        <v>12</v>
      </c>
      <c r="F1080" s="1" t="s">
        <v>31</v>
      </c>
      <c r="G1080" s="1" t="s">
        <v>8067</v>
      </c>
      <c r="H1080" s="1" t="s">
        <v>8068</v>
      </c>
      <c r="I1080" s="1" t="s">
        <v>98</v>
      </c>
      <c r="J1080" s="1" t="s">
        <v>1950</v>
      </c>
      <c r="K1080" s="1" t="s">
        <v>1951</v>
      </c>
      <c r="L1080" s="1" t="s">
        <v>1952</v>
      </c>
      <c r="M1080" s="8" t="str">
        <f>HYPERLINK(Tabla1[[#This Row],[LIGA DE  DE PUNTO GEOREFERENCIADO]])</f>
        <v>https://maps.google.com/?q=16.537307694247701,-98.255027292911095</v>
      </c>
      <c r="N1080" s="1"/>
    </row>
    <row r="1081" spans="1:14" ht="45" x14ac:dyDescent="0.25">
      <c r="A1081" s="1" t="s">
        <v>627</v>
      </c>
      <c r="B1081" s="1" t="s">
        <v>628</v>
      </c>
      <c r="C1081" s="1" t="s">
        <v>8069</v>
      </c>
      <c r="D1081" s="1" t="s">
        <v>260</v>
      </c>
      <c r="E1081" s="1" t="s">
        <v>12</v>
      </c>
      <c r="F1081" s="1" t="s">
        <v>13</v>
      </c>
      <c r="G1081" s="1" t="s">
        <v>6572</v>
      </c>
      <c r="H1081" s="1" t="s">
        <v>6573</v>
      </c>
      <c r="I1081" s="1" t="s">
        <v>98</v>
      </c>
      <c r="J1081" s="1" t="s">
        <v>5767</v>
      </c>
      <c r="K1081" s="1" t="s">
        <v>5768</v>
      </c>
      <c r="L1081" s="1" t="s">
        <v>5769</v>
      </c>
      <c r="M1081" s="8" t="str">
        <f>HYPERLINK(Tabla1[[#This Row],[LIGA DE  DE PUNTO GEOREFERENCIADO]])</f>
        <v>https://maps.google.com/?q=16.537359248922499,-98.256861156486593</v>
      </c>
      <c r="N1081" s="1"/>
    </row>
    <row r="1082" spans="1:14" ht="45" x14ac:dyDescent="0.25">
      <c r="A1082" s="1" t="s">
        <v>627</v>
      </c>
      <c r="B1082" s="1" t="s">
        <v>628</v>
      </c>
      <c r="C1082" s="1" t="s">
        <v>8070</v>
      </c>
      <c r="D1082" s="1" t="s">
        <v>260</v>
      </c>
      <c r="E1082" s="1" t="s">
        <v>12</v>
      </c>
      <c r="F1082" s="1" t="s">
        <v>13</v>
      </c>
      <c r="G1082" s="1" t="s">
        <v>6574</v>
      </c>
      <c r="H1082" s="1" t="s">
        <v>6575</v>
      </c>
      <c r="I1082" s="1" t="s">
        <v>98</v>
      </c>
      <c r="J1082" s="1" t="s">
        <v>4013</v>
      </c>
      <c r="K1082" s="1" t="s">
        <v>4014</v>
      </c>
      <c r="L1082" s="1" t="s">
        <v>4015</v>
      </c>
      <c r="M1082" s="8" t="str">
        <f>HYPERLINK(Tabla1[[#This Row],[LIGA DE  DE PUNTO GEOREFERENCIADO]])</f>
        <v>https://maps.google.com/?q=16.537493519873099,-98.256592435082993</v>
      </c>
      <c r="N1082" s="1"/>
    </row>
    <row r="1083" spans="1:14" ht="45" x14ac:dyDescent="0.25">
      <c r="A1083" s="1" t="s">
        <v>627</v>
      </c>
      <c r="B1083" s="1" t="s">
        <v>628</v>
      </c>
      <c r="C1083" s="1" t="s">
        <v>8071</v>
      </c>
      <c r="D1083" s="1" t="s">
        <v>260</v>
      </c>
      <c r="E1083" s="1" t="s">
        <v>90</v>
      </c>
      <c r="F1083" s="1" t="s">
        <v>186</v>
      </c>
      <c r="G1083" s="1" t="s">
        <v>1873</v>
      </c>
      <c r="H1083" s="1" t="s">
        <v>6421</v>
      </c>
      <c r="I1083" s="1" t="s">
        <v>98</v>
      </c>
      <c r="J1083" s="1" t="s">
        <v>3721</v>
      </c>
      <c r="K1083" s="1" t="s">
        <v>3722</v>
      </c>
      <c r="L1083" s="1" t="s">
        <v>3723</v>
      </c>
      <c r="M1083" s="8" t="str">
        <f>HYPERLINK(Tabla1[[#This Row],[LIGA DE  DE PUNTO GEOREFERENCIADO]])</f>
        <v>https://maps.google.com/?q=16.537651107535901,-98.255283312029405</v>
      </c>
      <c r="N1083" s="1"/>
    </row>
    <row r="1084" spans="1:14" ht="45" x14ac:dyDescent="0.25">
      <c r="A1084" s="1" t="s">
        <v>627</v>
      </c>
      <c r="B1084" s="1" t="s">
        <v>628</v>
      </c>
      <c r="C1084" s="1" t="s">
        <v>8072</v>
      </c>
      <c r="D1084" s="1" t="s">
        <v>260</v>
      </c>
      <c r="E1084" s="1" t="s">
        <v>90</v>
      </c>
      <c r="F1084" s="1" t="s">
        <v>142</v>
      </c>
      <c r="G1084" s="1" t="s">
        <v>7588</v>
      </c>
      <c r="H1084" s="1" t="s">
        <v>7589</v>
      </c>
      <c r="I1084" s="1" t="s">
        <v>98</v>
      </c>
      <c r="J1084" s="1" t="s">
        <v>5357</v>
      </c>
      <c r="K1084" s="1" t="s">
        <v>5358</v>
      </c>
      <c r="L1084" s="1" t="s">
        <v>5359</v>
      </c>
      <c r="M1084" s="8" t="str">
        <f>HYPERLINK(Tabla1[[#This Row],[LIGA DE  DE PUNTO GEOREFERENCIADO]])</f>
        <v>https://maps.google.com/?q=16.537707842101799,-98.256211981456303</v>
      </c>
      <c r="N1084" s="1"/>
    </row>
    <row r="1085" spans="1:14" ht="45" x14ac:dyDescent="0.25">
      <c r="A1085" s="1" t="s">
        <v>627</v>
      </c>
      <c r="B1085" s="1" t="s">
        <v>628</v>
      </c>
      <c r="C1085" s="1" t="s">
        <v>8073</v>
      </c>
      <c r="D1085" s="1" t="s">
        <v>260</v>
      </c>
      <c r="E1085" s="1" t="s">
        <v>12</v>
      </c>
      <c r="F1085" s="1" t="s">
        <v>13</v>
      </c>
      <c r="G1085" s="1" t="s">
        <v>14</v>
      </c>
      <c r="H1085" s="1" t="s">
        <v>15</v>
      </c>
      <c r="I1085" s="1" t="s">
        <v>98</v>
      </c>
      <c r="J1085" s="1" t="s">
        <v>3464</v>
      </c>
      <c r="K1085" s="1" t="s">
        <v>3465</v>
      </c>
      <c r="L1085" s="1" t="s">
        <v>3466</v>
      </c>
      <c r="M1085" s="8" t="str">
        <f>HYPERLINK(Tabla1[[#This Row],[LIGA DE  DE PUNTO GEOREFERENCIADO]])</f>
        <v>https://maps.google.com/?q=16.5378226194095,-98.254179834598304</v>
      </c>
      <c r="N1085" s="1"/>
    </row>
    <row r="1086" spans="1:14" ht="45" x14ac:dyDescent="0.25">
      <c r="A1086" s="1" t="s">
        <v>627</v>
      </c>
      <c r="B1086" s="1" t="s">
        <v>628</v>
      </c>
      <c r="C1086" s="1" t="s">
        <v>8074</v>
      </c>
      <c r="D1086" s="1" t="s">
        <v>260</v>
      </c>
      <c r="E1086" s="1" t="s">
        <v>12</v>
      </c>
      <c r="F1086" s="1" t="s">
        <v>13</v>
      </c>
      <c r="G1086" s="1" t="s">
        <v>14</v>
      </c>
      <c r="H1086" s="1" t="s">
        <v>15</v>
      </c>
      <c r="I1086" s="1" t="s">
        <v>98</v>
      </c>
      <c r="J1086" s="1" t="s">
        <v>5156</v>
      </c>
      <c r="K1086" s="1" t="s">
        <v>5157</v>
      </c>
      <c r="L1086" s="1" t="s">
        <v>5158</v>
      </c>
      <c r="M1086" s="8" t="str">
        <f>HYPERLINK(Tabla1[[#This Row],[LIGA DE  DE PUNTO GEOREFERENCIADO]])</f>
        <v>https://maps.google.com/?q=16.537883900286602,-98.255899990796706</v>
      </c>
      <c r="N1086" s="1"/>
    </row>
    <row r="1087" spans="1:14" ht="45" x14ac:dyDescent="0.25">
      <c r="A1087" s="1" t="s">
        <v>627</v>
      </c>
      <c r="B1087" s="1" t="s">
        <v>628</v>
      </c>
      <c r="C1087" s="1" t="s">
        <v>8075</v>
      </c>
      <c r="D1087" s="1" t="s">
        <v>260</v>
      </c>
      <c r="E1087" s="1" t="s">
        <v>12</v>
      </c>
      <c r="F1087" s="1" t="s">
        <v>31</v>
      </c>
      <c r="G1087" s="1" t="s">
        <v>6627</v>
      </c>
      <c r="H1087" s="1" t="s">
        <v>8076</v>
      </c>
      <c r="I1087" s="1" t="s">
        <v>98</v>
      </c>
      <c r="J1087" s="1" t="s">
        <v>3672</v>
      </c>
      <c r="K1087" s="1" t="s">
        <v>3673</v>
      </c>
      <c r="L1087" s="1" t="s">
        <v>3674</v>
      </c>
      <c r="M1087" s="8" t="str">
        <f>HYPERLINK(Tabla1[[#This Row],[LIGA DE  DE PUNTO GEOREFERENCIADO]])</f>
        <v>https://maps.google.com/?q=16.537896952623299,-98.252268638505996</v>
      </c>
      <c r="N1087" s="1"/>
    </row>
    <row r="1088" spans="1:14" ht="45" x14ac:dyDescent="0.25">
      <c r="A1088" s="1" t="s">
        <v>84</v>
      </c>
      <c r="B1088" s="1" t="s">
        <v>85</v>
      </c>
      <c r="C1088" s="1" t="s">
        <v>8077</v>
      </c>
      <c r="D1088" s="1" t="s">
        <v>48</v>
      </c>
      <c r="E1088" s="1" t="s">
        <v>12</v>
      </c>
      <c r="F1088" s="1" t="s">
        <v>13</v>
      </c>
      <c r="G1088" s="1" t="s">
        <v>14</v>
      </c>
      <c r="H1088" s="1" t="s">
        <v>15</v>
      </c>
      <c r="I1088" s="1" t="s">
        <v>98</v>
      </c>
      <c r="J1088" s="1" t="s">
        <v>691</v>
      </c>
      <c r="K1088" s="1" t="s">
        <v>692</v>
      </c>
      <c r="L1088" s="1" t="s">
        <v>693</v>
      </c>
      <c r="M1088" s="8" t="str">
        <f>HYPERLINK(Tabla1[[#This Row],[LIGA DE  DE PUNTO GEOREFERENCIADO]])</f>
        <v>https://maps.google.com/?q=16.5380600480363,-98.255587905525601</v>
      </c>
      <c r="N1088" s="1"/>
    </row>
    <row r="1089" spans="1:14" ht="60" x14ac:dyDescent="0.25">
      <c r="A1089" s="1" t="s">
        <v>1407</v>
      </c>
      <c r="B1089" s="1" t="s">
        <v>1408</v>
      </c>
      <c r="C1089" s="1" t="s">
        <v>8078</v>
      </c>
      <c r="D1089" s="1" t="s">
        <v>270</v>
      </c>
      <c r="E1089" s="1" t="s">
        <v>17</v>
      </c>
      <c r="F1089" s="1" t="s">
        <v>116</v>
      </c>
      <c r="G1089" s="1" t="s">
        <v>6185</v>
      </c>
      <c r="H1089" s="1" t="s">
        <v>6186</v>
      </c>
      <c r="I1089" s="1" t="s">
        <v>98</v>
      </c>
      <c r="J1089" s="1" t="s">
        <v>763</v>
      </c>
      <c r="K1089" s="1" t="s">
        <v>764</v>
      </c>
      <c r="L1089" s="1" t="s">
        <v>765</v>
      </c>
      <c r="M1089" s="8" t="str">
        <f>HYPERLINK(Tabla1[[#This Row],[LIGA DE  DE PUNTO GEOREFERENCIADO]])</f>
        <v>https://maps.google.com/?q=16.538135020900398,-98.254408326409305</v>
      </c>
      <c r="N1089" s="1"/>
    </row>
    <row r="1090" spans="1:14" ht="60" x14ac:dyDescent="0.25">
      <c r="A1090" s="1" t="s">
        <v>1407</v>
      </c>
      <c r="B1090" s="1" t="s">
        <v>1408</v>
      </c>
      <c r="C1090" s="1" t="s">
        <v>8079</v>
      </c>
      <c r="D1090" s="1" t="s">
        <v>270</v>
      </c>
      <c r="E1090" s="1" t="s">
        <v>17</v>
      </c>
      <c r="F1090" s="1" t="s">
        <v>18</v>
      </c>
      <c r="G1090" s="1" t="s">
        <v>3570</v>
      </c>
      <c r="H1090" s="1" t="s">
        <v>7261</v>
      </c>
      <c r="I1090" s="1" t="s">
        <v>98</v>
      </c>
      <c r="J1090" s="1" t="s">
        <v>877</v>
      </c>
      <c r="K1090" s="1" t="s">
        <v>878</v>
      </c>
      <c r="L1090" s="1" t="s">
        <v>879</v>
      </c>
      <c r="M1090" s="8" t="str">
        <f>HYPERLINK(Tabla1[[#This Row],[LIGA DE  DE PUNTO GEOREFERENCIADO]])</f>
        <v>https://maps.google.com/?q=16.538207649642501,-98.253535480217707</v>
      </c>
      <c r="N1090" s="1"/>
    </row>
    <row r="1091" spans="1:14" ht="60" x14ac:dyDescent="0.25">
      <c r="A1091" s="1" t="s">
        <v>1407</v>
      </c>
      <c r="B1091" s="1" t="s">
        <v>1408</v>
      </c>
      <c r="C1091" s="1" t="s">
        <v>8080</v>
      </c>
      <c r="D1091" s="1" t="s">
        <v>270</v>
      </c>
      <c r="E1091" s="1" t="s">
        <v>17</v>
      </c>
      <c r="F1091" s="1" t="s">
        <v>18</v>
      </c>
      <c r="G1091" s="1" t="s">
        <v>5726</v>
      </c>
      <c r="H1091" s="1" t="s">
        <v>5727</v>
      </c>
      <c r="I1091" s="1" t="s">
        <v>98</v>
      </c>
      <c r="J1091" s="1" t="s">
        <v>4891</v>
      </c>
      <c r="K1091" s="1" t="s">
        <v>4892</v>
      </c>
      <c r="L1091" s="1" t="s">
        <v>4893</v>
      </c>
      <c r="M1091" s="8" t="str">
        <f>HYPERLINK(Tabla1[[#This Row],[LIGA DE  DE PUNTO GEOREFERENCIADO]])</f>
        <v>https://maps.google.com/?q=16.538291847968299,-98.255140939691898</v>
      </c>
      <c r="N1091" s="1"/>
    </row>
    <row r="1092" spans="1:14" ht="60" x14ac:dyDescent="0.25">
      <c r="A1092" s="1" t="s">
        <v>1407</v>
      </c>
      <c r="B1092" s="1" t="s">
        <v>1408</v>
      </c>
      <c r="C1092" s="1" t="s">
        <v>8081</v>
      </c>
      <c r="D1092" s="1" t="s">
        <v>270</v>
      </c>
      <c r="E1092" s="1" t="s">
        <v>17</v>
      </c>
      <c r="F1092" s="1" t="s">
        <v>18</v>
      </c>
      <c r="G1092" s="1" t="s">
        <v>5726</v>
      </c>
      <c r="H1092" s="1" t="s">
        <v>6190</v>
      </c>
      <c r="I1092" s="1" t="s">
        <v>98</v>
      </c>
      <c r="J1092" s="1" t="s">
        <v>4867</v>
      </c>
      <c r="K1092" s="1" t="s">
        <v>4868</v>
      </c>
      <c r="L1092" s="1" t="s">
        <v>4869</v>
      </c>
      <c r="M1092" s="8" t="str">
        <f>HYPERLINK(Tabla1[[#This Row],[LIGA DE  DE PUNTO GEOREFERENCIADO]])</f>
        <v>https://maps.google.com/?q=16.538358375270501,-98.251578441012896</v>
      </c>
      <c r="N1092" s="1"/>
    </row>
    <row r="1093" spans="1:14" ht="60" x14ac:dyDescent="0.25">
      <c r="A1093" s="1" t="s">
        <v>1407</v>
      </c>
      <c r="B1093" s="1" t="s">
        <v>1408</v>
      </c>
      <c r="C1093" s="1" t="s">
        <v>8082</v>
      </c>
      <c r="D1093" s="1" t="s">
        <v>270</v>
      </c>
      <c r="E1093" s="1" t="s">
        <v>81</v>
      </c>
      <c r="F1093" s="1" t="s">
        <v>82</v>
      </c>
      <c r="G1093" s="1" t="s">
        <v>6252</v>
      </c>
      <c r="H1093" s="1" t="s">
        <v>6255</v>
      </c>
      <c r="I1093" s="1" t="s">
        <v>98</v>
      </c>
      <c r="J1093" s="1" t="s">
        <v>2045</v>
      </c>
      <c r="K1093" s="1" t="s">
        <v>2046</v>
      </c>
      <c r="L1093" s="1" t="s">
        <v>2047</v>
      </c>
      <c r="M1093" s="8" t="str">
        <f>HYPERLINK(Tabla1[[#This Row],[LIGA DE  DE PUNTO GEOREFERENCIADO]])</f>
        <v>https://maps.google.com/?q=16.5385095459086,-98.2537582952327</v>
      </c>
      <c r="N1093" s="1"/>
    </row>
    <row r="1094" spans="1:14" ht="60" x14ac:dyDescent="0.25">
      <c r="A1094" s="1" t="s">
        <v>1407</v>
      </c>
      <c r="B1094" s="1" t="s">
        <v>1408</v>
      </c>
      <c r="C1094" s="1" t="s">
        <v>8083</v>
      </c>
      <c r="D1094" s="1" t="s">
        <v>270</v>
      </c>
      <c r="E1094" s="1" t="s">
        <v>12</v>
      </c>
      <c r="F1094" s="1" t="s">
        <v>1977</v>
      </c>
      <c r="G1094" s="1" t="s">
        <v>1978</v>
      </c>
      <c r="H1094" s="1" t="s">
        <v>8084</v>
      </c>
      <c r="I1094" s="1" t="s">
        <v>98</v>
      </c>
      <c r="J1094" s="1" t="s">
        <v>1144</v>
      </c>
      <c r="K1094" s="1" t="s">
        <v>1145</v>
      </c>
      <c r="L1094" s="1" t="s">
        <v>1146</v>
      </c>
      <c r="M1094" s="8" t="str">
        <f>HYPERLINK(Tabla1[[#This Row],[LIGA DE  DE PUNTO GEOREFERENCIADO]])</f>
        <v>https://maps.google.com/?q=16.538523646894198,-98.254693972820604</v>
      </c>
      <c r="N1094" s="1"/>
    </row>
    <row r="1095" spans="1:14" ht="60" x14ac:dyDescent="0.25">
      <c r="A1095" s="1" t="s">
        <v>1407</v>
      </c>
      <c r="B1095" s="1" t="s">
        <v>1408</v>
      </c>
      <c r="C1095" s="1" t="s">
        <v>8085</v>
      </c>
      <c r="D1095" s="1" t="s">
        <v>270</v>
      </c>
      <c r="E1095" s="1" t="s">
        <v>12</v>
      </c>
      <c r="F1095" s="1" t="s">
        <v>1977</v>
      </c>
      <c r="G1095" s="1" t="s">
        <v>1978</v>
      </c>
      <c r="H1095" s="1" t="s">
        <v>1979</v>
      </c>
      <c r="I1095" s="1" t="s">
        <v>98</v>
      </c>
      <c r="J1095" s="1" t="s">
        <v>2719</v>
      </c>
      <c r="K1095" s="1" t="s">
        <v>2720</v>
      </c>
      <c r="L1095" s="1" t="s">
        <v>2721</v>
      </c>
      <c r="M1095" s="8" t="str">
        <f>HYPERLINK(Tabla1[[#This Row],[LIGA DE  DE PUNTO GEOREFERENCIADO]])</f>
        <v>https://maps.google.com/?q=16.538569052786901,-98.252781100601297</v>
      </c>
      <c r="N1095" s="1"/>
    </row>
    <row r="1096" spans="1:14" ht="60" x14ac:dyDescent="0.25">
      <c r="A1096" s="1" t="s">
        <v>1407</v>
      </c>
      <c r="B1096" s="1" t="s">
        <v>1408</v>
      </c>
      <c r="C1096" s="1" t="s">
        <v>8086</v>
      </c>
      <c r="D1096" s="1" t="s">
        <v>270</v>
      </c>
      <c r="E1096" s="1" t="s">
        <v>12</v>
      </c>
      <c r="F1096" s="1" t="s">
        <v>97</v>
      </c>
      <c r="G1096" s="1" t="s">
        <v>6530</v>
      </c>
      <c r="H1096" s="1" t="s">
        <v>6531</v>
      </c>
      <c r="I1096" s="1" t="s">
        <v>98</v>
      </c>
      <c r="J1096" s="1" t="s">
        <v>3201</v>
      </c>
      <c r="K1096" s="1" t="s">
        <v>3202</v>
      </c>
      <c r="L1096" s="1" t="s">
        <v>3203</v>
      </c>
      <c r="M1096" s="8" t="str">
        <f>HYPERLINK(Tabla1[[#This Row],[LIGA DE  DE PUNTO GEOREFERENCIADO]])</f>
        <v>https://maps.google.com/?q=16.538569053122501,-98.252781194313798</v>
      </c>
      <c r="N1096" s="1"/>
    </row>
    <row r="1097" spans="1:14" ht="60" x14ac:dyDescent="0.25">
      <c r="A1097" s="1" t="s">
        <v>1407</v>
      </c>
      <c r="B1097" s="1" t="s">
        <v>1408</v>
      </c>
      <c r="C1097" s="1" t="s">
        <v>8087</v>
      </c>
      <c r="D1097" s="1" t="s">
        <v>270</v>
      </c>
      <c r="E1097" s="1" t="s">
        <v>17</v>
      </c>
      <c r="F1097" s="1" t="s">
        <v>116</v>
      </c>
      <c r="G1097" s="1" t="s">
        <v>6185</v>
      </c>
      <c r="H1097" s="1" t="s">
        <v>6999</v>
      </c>
      <c r="I1097" s="1" t="s">
        <v>98</v>
      </c>
      <c r="J1097" s="1" t="s">
        <v>2439</v>
      </c>
      <c r="K1097" s="1" t="s">
        <v>2440</v>
      </c>
      <c r="L1097" s="1" t="s">
        <v>2441</v>
      </c>
      <c r="M1097" s="8" t="str">
        <f>HYPERLINK(Tabla1[[#This Row],[LIGA DE  DE PUNTO GEOREFERENCIADO]])</f>
        <v>https://maps.google.com/?q=16.538627570822801,-98.251731093776101</v>
      </c>
      <c r="N1097" s="1"/>
    </row>
    <row r="1098" spans="1:14" ht="60" x14ac:dyDescent="0.25">
      <c r="A1098" s="1" t="s">
        <v>1407</v>
      </c>
      <c r="B1098" s="1" t="s">
        <v>1408</v>
      </c>
      <c r="C1098" s="1" t="s">
        <v>8088</v>
      </c>
      <c r="D1098" s="1" t="s">
        <v>270</v>
      </c>
      <c r="E1098" s="1" t="s">
        <v>12</v>
      </c>
      <c r="F1098" s="1" t="s">
        <v>13</v>
      </c>
      <c r="G1098" s="1" t="s">
        <v>6544</v>
      </c>
      <c r="H1098" s="1" t="s">
        <v>6545</v>
      </c>
      <c r="I1098" s="1" t="s">
        <v>98</v>
      </c>
      <c r="J1098" s="1" t="s">
        <v>3709</v>
      </c>
      <c r="K1098" s="1" t="s">
        <v>3710</v>
      </c>
      <c r="L1098" s="1" t="s">
        <v>3711</v>
      </c>
      <c r="M1098" s="8" t="str">
        <f>HYPERLINK(Tabla1[[#This Row],[LIGA DE  DE PUNTO GEOREFERENCIADO]])</f>
        <v>https://maps.google.com/?q=16.538630222868399,-98.252698115895299</v>
      </c>
      <c r="N1098" s="1"/>
    </row>
    <row r="1099" spans="1:14" ht="60" x14ac:dyDescent="0.25">
      <c r="A1099" s="1" t="s">
        <v>1407</v>
      </c>
      <c r="B1099" s="1" t="s">
        <v>1408</v>
      </c>
      <c r="C1099" s="1" t="s">
        <v>8089</v>
      </c>
      <c r="D1099" s="1" t="s">
        <v>270</v>
      </c>
      <c r="E1099" s="1" t="s">
        <v>12</v>
      </c>
      <c r="F1099" s="1" t="s">
        <v>97</v>
      </c>
      <c r="G1099" s="1" t="s">
        <v>6611</v>
      </c>
      <c r="H1099" s="1" t="s">
        <v>6612</v>
      </c>
      <c r="I1099" s="1" t="s">
        <v>98</v>
      </c>
      <c r="J1099" s="1" t="s">
        <v>4559</v>
      </c>
      <c r="K1099" s="1" t="s">
        <v>4560</v>
      </c>
      <c r="L1099" s="1" t="s">
        <v>4561</v>
      </c>
      <c r="M1099" s="8" t="str">
        <f>HYPERLINK(Tabla1[[#This Row],[LIGA DE  DE PUNTO GEOREFERENCIADO]])</f>
        <v>https://maps.google.com/?q=16.5387004415349,-98.254361078516396</v>
      </c>
      <c r="N1099" s="1"/>
    </row>
    <row r="1100" spans="1:14" ht="60" x14ac:dyDescent="0.25">
      <c r="A1100" s="1" t="s">
        <v>1407</v>
      </c>
      <c r="B1100" s="1" t="s">
        <v>1408</v>
      </c>
      <c r="C1100" s="1" t="s">
        <v>8090</v>
      </c>
      <c r="D1100" s="1" t="s">
        <v>270</v>
      </c>
      <c r="E1100" s="1" t="s">
        <v>17</v>
      </c>
      <c r="F1100" s="1" t="s">
        <v>116</v>
      </c>
      <c r="G1100" s="1" t="s">
        <v>880</v>
      </c>
      <c r="H1100" s="1" t="s">
        <v>8091</v>
      </c>
      <c r="I1100" s="1" t="s">
        <v>98</v>
      </c>
      <c r="J1100" s="1" t="s">
        <v>5922</v>
      </c>
      <c r="K1100" s="1" t="s">
        <v>5923</v>
      </c>
      <c r="L1100" s="1" t="s">
        <v>5924</v>
      </c>
      <c r="M1100" s="8" t="str">
        <f>HYPERLINK(Tabla1[[#This Row],[LIGA DE  DE PUNTO GEOREFERENCIADO]])</f>
        <v>https://maps.google.com/?q=16.538877235616798,-98.254028183621998</v>
      </c>
      <c r="N1100" s="1"/>
    </row>
    <row r="1101" spans="1:14" ht="60" x14ac:dyDescent="0.25">
      <c r="A1101" s="1" t="s">
        <v>1407</v>
      </c>
      <c r="B1101" s="1" t="s">
        <v>1408</v>
      </c>
      <c r="C1101" s="1" t="s">
        <v>8092</v>
      </c>
      <c r="D1101" s="1" t="s">
        <v>270</v>
      </c>
      <c r="E1101" s="1" t="s">
        <v>12</v>
      </c>
      <c r="F1101" s="1" t="s">
        <v>13</v>
      </c>
      <c r="G1101" s="1" t="s">
        <v>32</v>
      </c>
      <c r="H1101" s="1" t="s">
        <v>33</v>
      </c>
      <c r="I1101" s="1" t="s">
        <v>98</v>
      </c>
      <c r="J1101" s="1" t="s">
        <v>4745</v>
      </c>
      <c r="K1101" s="1" t="s">
        <v>4746</v>
      </c>
      <c r="L1101" s="1" t="s">
        <v>4747</v>
      </c>
      <c r="M1101" s="8" t="str">
        <f>HYPERLINK(Tabla1[[#This Row],[LIGA DE  DE PUNTO GEOREFERENCIADO]])</f>
        <v>https://maps.google.com/?q=16.538896856665499,-98.2518837466029</v>
      </c>
      <c r="N1101" s="1"/>
    </row>
    <row r="1102" spans="1:14" ht="60" x14ac:dyDescent="0.25">
      <c r="A1102" s="1" t="s">
        <v>1407</v>
      </c>
      <c r="B1102" s="1" t="s">
        <v>1408</v>
      </c>
      <c r="C1102" s="1" t="s">
        <v>8093</v>
      </c>
      <c r="D1102" s="1" t="s">
        <v>270</v>
      </c>
      <c r="E1102" s="1" t="s">
        <v>12</v>
      </c>
      <c r="F1102" s="1" t="s">
        <v>13</v>
      </c>
      <c r="G1102" s="1" t="s">
        <v>32</v>
      </c>
      <c r="H1102" s="1" t="s">
        <v>33</v>
      </c>
      <c r="I1102" s="1" t="s">
        <v>98</v>
      </c>
      <c r="J1102" s="1" t="s">
        <v>4655</v>
      </c>
      <c r="K1102" s="1" t="s">
        <v>4656</v>
      </c>
      <c r="L1102" s="1" t="s">
        <v>4657</v>
      </c>
      <c r="M1102" s="8" t="str">
        <f>HYPERLINK(Tabla1[[#This Row],[LIGA DE  DE PUNTO GEOREFERENCIADO]])</f>
        <v>https://maps.google.com/?q=16.538905532409199,-98.252286682920499</v>
      </c>
      <c r="N1102" s="1"/>
    </row>
    <row r="1103" spans="1:14" ht="60" x14ac:dyDescent="0.25">
      <c r="A1103" s="1" t="s">
        <v>1407</v>
      </c>
      <c r="B1103" s="1" t="s">
        <v>1408</v>
      </c>
      <c r="C1103" s="1" t="s">
        <v>8094</v>
      </c>
      <c r="D1103" s="1" t="s">
        <v>270</v>
      </c>
      <c r="E1103" s="1" t="s">
        <v>12</v>
      </c>
      <c r="F1103" s="1" t="s">
        <v>13</v>
      </c>
      <c r="G1103" s="1" t="s">
        <v>32</v>
      </c>
      <c r="H1103" s="1" t="s">
        <v>33</v>
      </c>
      <c r="I1103" s="1" t="s">
        <v>98</v>
      </c>
      <c r="J1103" s="1" t="s">
        <v>5835</v>
      </c>
      <c r="K1103" s="1" t="s">
        <v>5836</v>
      </c>
      <c r="L1103" s="1" t="s">
        <v>5837</v>
      </c>
      <c r="M1103" s="8" t="str">
        <f>HYPERLINK(Tabla1[[#This Row],[LIGA DE  DE PUNTO GEOREFERENCIADO]])</f>
        <v>https://maps.google.com/?q=16.5389166061059,-98.253056593766104</v>
      </c>
      <c r="N1103" s="1"/>
    </row>
    <row r="1104" spans="1:14" ht="60" x14ac:dyDescent="0.25">
      <c r="A1104" s="1" t="s">
        <v>1407</v>
      </c>
      <c r="B1104" s="1" t="s">
        <v>1408</v>
      </c>
      <c r="C1104" s="1" t="s">
        <v>8095</v>
      </c>
      <c r="D1104" s="1" t="s">
        <v>270</v>
      </c>
      <c r="E1104" s="1" t="s">
        <v>81</v>
      </c>
      <c r="F1104" s="1" t="s">
        <v>165</v>
      </c>
      <c r="G1104" s="1" t="s">
        <v>5585</v>
      </c>
      <c r="H1104" s="1" t="s">
        <v>5586</v>
      </c>
      <c r="I1104" s="1" t="s">
        <v>98</v>
      </c>
      <c r="J1104" s="1" t="s">
        <v>318</v>
      </c>
      <c r="K1104" s="1" t="s">
        <v>319</v>
      </c>
      <c r="L1104" s="1" t="s">
        <v>320</v>
      </c>
      <c r="M1104" s="8" t="str">
        <f>HYPERLINK(Tabla1[[#This Row],[LIGA DE  DE PUNTO GEOREFERENCIADO]])</f>
        <v>https://maps.google.com/?q=16.539070697324401,-98.253680042389703</v>
      </c>
      <c r="N1104" s="1"/>
    </row>
    <row r="1105" spans="1:14" ht="60" x14ac:dyDescent="0.25">
      <c r="A1105" s="1" t="s">
        <v>1407</v>
      </c>
      <c r="B1105" s="1" t="s">
        <v>1408</v>
      </c>
      <c r="C1105" s="1" t="s">
        <v>8096</v>
      </c>
      <c r="D1105" s="1" t="s">
        <v>270</v>
      </c>
      <c r="E1105" s="1" t="s">
        <v>81</v>
      </c>
      <c r="F1105" s="1" t="s">
        <v>165</v>
      </c>
      <c r="G1105" s="1" t="s">
        <v>5585</v>
      </c>
      <c r="H1105" s="1" t="s">
        <v>8097</v>
      </c>
      <c r="I1105" s="1" t="s">
        <v>98</v>
      </c>
      <c r="J1105" s="1" t="s">
        <v>2743</v>
      </c>
      <c r="K1105" s="1" t="s">
        <v>2744</v>
      </c>
      <c r="L1105" s="1" t="s">
        <v>2745</v>
      </c>
      <c r="M1105" s="8" t="str">
        <f>HYPERLINK(Tabla1[[#This Row],[LIGA DE  DE PUNTO GEOREFERENCIADO]])</f>
        <v>https://maps.google.com/?q=16.539264158083899,-98.253331806767605</v>
      </c>
      <c r="N1105" s="1"/>
    </row>
    <row r="1106" spans="1:14" ht="60" x14ac:dyDescent="0.25">
      <c r="A1106" s="1" t="s">
        <v>1407</v>
      </c>
      <c r="B1106" s="1" t="s">
        <v>1408</v>
      </c>
      <c r="C1106" s="1" t="s">
        <v>8098</v>
      </c>
      <c r="D1106" s="1" t="s">
        <v>270</v>
      </c>
      <c r="E1106" s="1" t="s">
        <v>12</v>
      </c>
      <c r="F1106" s="1" t="s">
        <v>1977</v>
      </c>
      <c r="G1106" s="1" t="s">
        <v>1978</v>
      </c>
      <c r="H1106" s="1" t="s">
        <v>8099</v>
      </c>
      <c r="I1106" s="1" t="s">
        <v>98</v>
      </c>
      <c r="J1106" s="1" t="s">
        <v>4262</v>
      </c>
      <c r="K1106" s="1" t="s">
        <v>4263</v>
      </c>
      <c r="L1106" s="1" t="s">
        <v>4264</v>
      </c>
      <c r="M1106" s="8" t="str">
        <f>HYPERLINK(Tabla1[[#This Row],[LIGA DE  DE PUNTO GEOREFERENCIADO]])</f>
        <v>https://maps.google.com/?q=16.5392641584193,-98.253331900480404</v>
      </c>
      <c r="N1106" s="1"/>
    </row>
    <row r="1107" spans="1:14" ht="45" x14ac:dyDescent="0.25">
      <c r="A1107" s="1" t="s">
        <v>1407</v>
      </c>
      <c r="B1107" s="1" t="s">
        <v>1408</v>
      </c>
      <c r="C1107" s="1" t="s">
        <v>8100</v>
      </c>
      <c r="D1107" s="1" t="s">
        <v>270</v>
      </c>
      <c r="E1107" s="1" t="s">
        <v>12</v>
      </c>
      <c r="F1107" s="1" t="s">
        <v>97</v>
      </c>
      <c r="G1107" s="1" t="s">
        <v>1409</v>
      </c>
      <c r="H1107" s="1" t="s">
        <v>1410</v>
      </c>
      <c r="I1107" s="1" t="s">
        <v>98</v>
      </c>
      <c r="J1107" s="1" t="s">
        <v>2332</v>
      </c>
      <c r="K1107" s="1" t="s">
        <v>2333</v>
      </c>
      <c r="L1107" s="1" t="s">
        <v>2334</v>
      </c>
      <c r="M1107" s="8" t="str">
        <f>HYPERLINK(Tabla1[[#This Row],[LIGA DE  DE PUNTO GEOREFERENCIADO]])</f>
        <v>https://maps.google.com/?q=16.539312221991999,-98.251760317578501</v>
      </c>
      <c r="N1107" s="1"/>
    </row>
    <row r="1108" spans="1:14" ht="45" x14ac:dyDescent="0.25">
      <c r="A1108" s="1" t="s">
        <v>113</v>
      </c>
      <c r="B1108" s="1" t="s">
        <v>114</v>
      </c>
      <c r="C1108" s="1" t="s">
        <v>8101</v>
      </c>
      <c r="D1108" s="1" t="s">
        <v>102</v>
      </c>
      <c r="E1108" s="1" t="s">
        <v>75</v>
      </c>
      <c r="F1108" s="1" t="s">
        <v>99</v>
      </c>
      <c r="G1108" s="1" t="s">
        <v>6131</v>
      </c>
      <c r="H1108" s="1" t="s">
        <v>7169</v>
      </c>
      <c r="I1108" s="1" t="s">
        <v>98</v>
      </c>
      <c r="J1108" s="1" t="s">
        <v>4888</v>
      </c>
      <c r="K1108" s="1" t="s">
        <v>4889</v>
      </c>
      <c r="L1108" s="1" t="s">
        <v>4890</v>
      </c>
      <c r="M1108" s="8" t="str">
        <f>HYPERLINK(Tabla1[[#This Row],[LIGA DE  DE PUNTO GEOREFERENCIADO]])</f>
        <v>https://maps.google.com/?q=16.539499148144401,-98.253474473077404</v>
      </c>
      <c r="N1108" s="1"/>
    </row>
    <row r="1109" spans="1:14" ht="45" x14ac:dyDescent="0.25">
      <c r="A1109" s="1" t="s">
        <v>113</v>
      </c>
      <c r="B1109" s="1" t="s">
        <v>114</v>
      </c>
      <c r="C1109" s="1" t="s">
        <v>8102</v>
      </c>
      <c r="D1109" s="1" t="s">
        <v>102</v>
      </c>
      <c r="E1109" s="1" t="s">
        <v>90</v>
      </c>
      <c r="F1109" s="1" t="s">
        <v>192</v>
      </c>
      <c r="G1109" s="1" t="s">
        <v>6397</v>
      </c>
      <c r="H1109" s="1" t="s">
        <v>7732</v>
      </c>
      <c r="I1109" s="1" t="s">
        <v>98</v>
      </c>
      <c r="J1109" s="1" t="s">
        <v>3374</v>
      </c>
      <c r="K1109" s="1" t="s">
        <v>3375</v>
      </c>
      <c r="L1109" s="1" t="s">
        <v>3376</v>
      </c>
      <c r="M1109" s="8" t="str">
        <f>HYPERLINK(Tabla1[[#This Row],[LIGA DE  DE PUNTO GEOREFERENCIADO]])</f>
        <v>https://maps.google.com/?q=16.539499148479699,-98.253474566790402</v>
      </c>
      <c r="N1109" s="1"/>
    </row>
    <row r="1110" spans="1:14" ht="45" x14ac:dyDescent="0.25">
      <c r="A1110" s="1" t="s">
        <v>113</v>
      </c>
      <c r="B1110" s="1" t="s">
        <v>114</v>
      </c>
      <c r="C1110" s="1" t="s">
        <v>8103</v>
      </c>
      <c r="D1110" s="1" t="s">
        <v>102</v>
      </c>
      <c r="E1110" s="1" t="s">
        <v>90</v>
      </c>
      <c r="F1110" s="1" t="s">
        <v>192</v>
      </c>
      <c r="G1110" s="1" t="s">
        <v>6397</v>
      </c>
      <c r="H1110" s="1" t="s">
        <v>8104</v>
      </c>
      <c r="I1110" s="1" t="s">
        <v>98</v>
      </c>
      <c r="J1110" s="1" t="s">
        <v>3228</v>
      </c>
      <c r="K1110" s="1" t="s">
        <v>3229</v>
      </c>
      <c r="L1110" s="1" t="s">
        <v>3230</v>
      </c>
      <c r="M1110" s="8" t="str">
        <f>HYPERLINK(Tabla1[[#This Row],[LIGA DE  DE PUNTO GEOREFERENCIADO]])</f>
        <v>https://maps.google.com/?q=16.539503153497598,-98.252068838440096</v>
      </c>
      <c r="N1110" s="1"/>
    </row>
    <row r="1111" spans="1:14" ht="45" x14ac:dyDescent="0.25">
      <c r="A1111" s="1" t="s">
        <v>113</v>
      </c>
      <c r="B1111" s="1" t="s">
        <v>114</v>
      </c>
      <c r="C1111" s="1" t="s">
        <v>8105</v>
      </c>
      <c r="D1111" s="1" t="s">
        <v>102</v>
      </c>
      <c r="E1111" s="1" t="s">
        <v>90</v>
      </c>
      <c r="F1111" s="1" t="s">
        <v>192</v>
      </c>
      <c r="G1111" s="1" t="s">
        <v>6397</v>
      </c>
      <c r="H1111" s="1" t="s">
        <v>8106</v>
      </c>
      <c r="I1111" s="1" t="s">
        <v>98</v>
      </c>
      <c r="J1111" s="1" t="s">
        <v>5800</v>
      </c>
      <c r="K1111" s="1" t="s">
        <v>5801</v>
      </c>
      <c r="L1111" s="1" t="s">
        <v>5802</v>
      </c>
      <c r="M1111" s="8" t="str">
        <f>HYPERLINK(Tabla1[[#This Row],[LIGA DE  DE PUNTO GEOREFERENCIADO]])</f>
        <v>https://maps.google.com/?q=16.539685246857498,-98.252433622524194</v>
      </c>
      <c r="N1111" s="1"/>
    </row>
    <row r="1112" spans="1:14" ht="45" x14ac:dyDescent="0.25">
      <c r="A1112" s="1" t="s">
        <v>113</v>
      </c>
      <c r="B1112" s="1" t="s">
        <v>114</v>
      </c>
      <c r="C1112" s="1" t="s">
        <v>8107</v>
      </c>
      <c r="D1112" s="1" t="s">
        <v>102</v>
      </c>
      <c r="E1112" s="1" t="s">
        <v>75</v>
      </c>
      <c r="F1112" s="1" t="s">
        <v>99</v>
      </c>
      <c r="G1112" s="1" t="s">
        <v>6131</v>
      </c>
      <c r="H1112" s="1" t="s">
        <v>7171</v>
      </c>
      <c r="I1112" s="1" t="s">
        <v>98</v>
      </c>
      <c r="J1112" s="1" t="s">
        <v>1032</v>
      </c>
      <c r="K1112" s="1" t="s">
        <v>1033</v>
      </c>
      <c r="L1112" s="1" t="s">
        <v>1034</v>
      </c>
      <c r="M1112" s="8" t="str">
        <f>HYPERLINK(Tabla1[[#This Row],[LIGA DE  DE PUNTO GEOREFERENCIADO]])</f>
        <v>https://maps.google.com/?q=16.539742803961701,-98.253361172582501</v>
      </c>
      <c r="N1112" s="1"/>
    </row>
    <row r="1113" spans="1:14" ht="45" x14ac:dyDescent="0.25">
      <c r="A1113" s="1" t="s">
        <v>113</v>
      </c>
      <c r="B1113" s="1" t="s">
        <v>114</v>
      </c>
      <c r="C1113" s="1" t="s">
        <v>8108</v>
      </c>
      <c r="D1113" s="1" t="s">
        <v>102</v>
      </c>
      <c r="E1113" s="1" t="s">
        <v>75</v>
      </c>
      <c r="F1113" s="1" t="s">
        <v>99</v>
      </c>
      <c r="G1113" s="1" t="s">
        <v>2414</v>
      </c>
      <c r="H1113" s="1" t="s">
        <v>6149</v>
      </c>
      <c r="I1113" s="1" t="s">
        <v>98</v>
      </c>
      <c r="J1113" s="1" t="s">
        <v>3998</v>
      </c>
      <c r="K1113" s="1" t="s">
        <v>3999</v>
      </c>
      <c r="L1113" s="1" t="s">
        <v>4000</v>
      </c>
      <c r="M1113" s="8" t="str">
        <f>HYPERLINK(Tabla1[[#This Row],[LIGA DE  DE PUNTO GEOREFERENCIADO]])</f>
        <v>https://maps.google.com/?q=16.5397594734759,-98.252967508291704</v>
      </c>
      <c r="N1113" s="1"/>
    </row>
    <row r="1114" spans="1:14" ht="45" x14ac:dyDescent="0.25">
      <c r="A1114" s="1" t="s">
        <v>113</v>
      </c>
      <c r="B1114" s="1" t="s">
        <v>114</v>
      </c>
      <c r="C1114" s="1" t="s">
        <v>8109</v>
      </c>
      <c r="D1114" s="1" t="s">
        <v>102</v>
      </c>
      <c r="E1114" s="1" t="s">
        <v>75</v>
      </c>
      <c r="F1114" s="1" t="s">
        <v>99</v>
      </c>
      <c r="G1114" s="1" t="s">
        <v>2414</v>
      </c>
      <c r="H1114" s="1" t="s">
        <v>6148</v>
      </c>
      <c r="I1114" s="1" t="s">
        <v>98</v>
      </c>
      <c r="J1114" s="1" t="s">
        <v>2445</v>
      </c>
      <c r="K1114" s="1" t="s">
        <v>2446</v>
      </c>
      <c r="L1114" s="1" t="s">
        <v>2447</v>
      </c>
      <c r="M1114" s="8" t="str">
        <f>HYPERLINK(Tabla1[[#This Row],[LIGA DE  DE PUNTO GEOREFERENCIADO]])</f>
        <v>https://maps.google.com/?q=16.539771027597101,-98.253670227631702</v>
      </c>
      <c r="N1114" s="1"/>
    </row>
    <row r="1115" spans="1:14" ht="45" x14ac:dyDescent="0.25">
      <c r="A1115" s="1" t="s">
        <v>113</v>
      </c>
      <c r="B1115" s="1" t="s">
        <v>114</v>
      </c>
      <c r="C1115" s="1" t="s">
        <v>8110</v>
      </c>
      <c r="D1115" s="1" t="s">
        <v>102</v>
      </c>
      <c r="E1115" s="1" t="s">
        <v>75</v>
      </c>
      <c r="F1115" s="1" t="s">
        <v>99</v>
      </c>
      <c r="G1115" s="1" t="s">
        <v>8111</v>
      </c>
      <c r="H1115" s="1" t="s">
        <v>8112</v>
      </c>
      <c r="I1115" s="1" t="s">
        <v>98</v>
      </c>
      <c r="J1115" s="1" t="s">
        <v>5495</v>
      </c>
      <c r="K1115" s="1" t="s">
        <v>5496</v>
      </c>
      <c r="L1115" s="1" t="s">
        <v>5497</v>
      </c>
      <c r="M1115" s="8" t="str">
        <f>HYPERLINK(Tabla1[[#This Row],[LIGA DE  DE PUNTO GEOREFERENCIADO]])</f>
        <v>https://maps.google.com/?q=16.5397710279323,-98.2536703213447</v>
      </c>
      <c r="N1115" s="1"/>
    </row>
    <row r="1116" spans="1:14" ht="45" x14ac:dyDescent="0.25">
      <c r="A1116" s="1" t="s">
        <v>113</v>
      </c>
      <c r="B1116" s="1" t="s">
        <v>114</v>
      </c>
      <c r="C1116" s="1" t="s">
        <v>8113</v>
      </c>
      <c r="D1116" s="1" t="s">
        <v>102</v>
      </c>
      <c r="E1116" s="1" t="s">
        <v>12</v>
      </c>
      <c r="F1116" s="1" t="s">
        <v>97</v>
      </c>
      <c r="G1116" s="1" t="s">
        <v>6623</v>
      </c>
      <c r="H1116" s="1" t="s">
        <v>8114</v>
      </c>
      <c r="I1116" s="1" t="s">
        <v>98</v>
      </c>
      <c r="J1116" s="1" t="s">
        <v>3353</v>
      </c>
      <c r="K1116" s="1" t="s">
        <v>3354</v>
      </c>
      <c r="L1116" s="1" t="s">
        <v>3355</v>
      </c>
      <c r="M1116" s="8" t="str">
        <f>HYPERLINK(Tabla1[[#This Row],[LIGA DE  DE PUNTO GEOREFERENCIADO]])</f>
        <v>https://maps.google.com/?q=16.539974328155999,-98.253672070001102</v>
      </c>
      <c r="N1116" s="1"/>
    </row>
    <row r="1117" spans="1:14" ht="45" x14ac:dyDescent="0.25">
      <c r="A1117" s="1" t="s">
        <v>113</v>
      </c>
      <c r="B1117" s="1" t="s">
        <v>114</v>
      </c>
      <c r="C1117" s="1" t="s">
        <v>8115</v>
      </c>
      <c r="D1117" s="1" t="s">
        <v>102</v>
      </c>
      <c r="E1117" s="1" t="s">
        <v>12</v>
      </c>
      <c r="F1117" s="1" t="s">
        <v>97</v>
      </c>
      <c r="G1117" s="1" t="s">
        <v>6623</v>
      </c>
      <c r="H1117" s="1" t="s">
        <v>8116</v>
      </c>
      <c r="I1117" s="1" t="s">
        <v>98</v>
      </c>
      <c r="J1117" s="1" t="s">
        <v>2698</v>
      </c>
      <c r="K1117" s="1" t="s">
        <v>2699</v>
      </c>
      <c r="L1117" s="1" t="s">
        <v>2700</v>
      </c>
      <c r="M1117" s="8" t="str">
        <f>HYPERLINK(Tabla1[[#This Row],[LIGA DE  DE PUNTO GEOREFERENCIADO]])</f>
        <v>https://maps.google.com/?q=16.5400062809357,-98.253734923265498</v>
      </c>
      <c r="N1117" s="1"/>
    </row>
    <row r="1118" spans="1:14" ht="45" x14ac:dyDescent="0.25">
      <c r="A1118" s="1" t="s">
        <v>113</v>
      </c>
      <c r="B1118" s="1" t="s">
        <v>114</v>
      </c>
      <c r="C1118" s="1" t="s">
        <v>8117</v>
      </c>
      <c r="D1118" s="1" t="s">
        <v>102</v>
      </c>
      <c r="E1118" s="1" t="s">
        <v>12</v>
      </c>
      <c r="F1118" s="1" t="s">
        <v>97</v>
      </c>
      <c r="G1118" s="1" t="s">
        <v>6623</v>
      </c>
      <c r="H1118" s="1" t="s">
        <v>8118</v>
      </c>
      <c r="I1118" s="1" t="s">
        <v>98</v>
      </c>
      <c r="J1118" s="1" t="s">
        <v>1337</v>
      </c>
      <c r="K1118" s="1" t="s">
        <v>1338</v>
      </c>
      <c r="L1118" s="1" t="s">
        <v>1339</v>
      </c>
      <c r="M1118" s="8" t="str">
        <f>HYPERLINK(Tabla1[[#This Row],[LIGA DE  DE PUNTO GEOREFERENCIADO]])</f>
        <v>https://maps.google.com/?q=16.540006281270902,-98.253735016978595</v>
      </c>
      <c r="N1118" s="1"/>
    </row>
    <row r="1119" spans="1:14" ht="45" x14ac:dyDescent="0.25">
      <c r="A1119" s="1" t="s">
        <v>113</v>
      </c>
      <c r="B1119" s="1" t="s">
        <v>114</v>
      </c>
      <c r="C1119" s="1" t="s">
        <v>8119</v>
      </c>
      <c r="D1119" s="1" t="s">
        <v>102</v>
      </c>
      <c r="E1119" s="1" t="s">
        <v>12</v>
      </c>
      <c r="F1119" s="1" t="s">
        <v>97</v>
      </c>
      <c r="G1119" s="1" t="s">
        <v>6623</v>
      </c>
      <c r="H1119" s="1" t="s">
        <v>6643</v>
      </c>
      <c r="I1119" s="1" t="s">
        <v>98</v>
      </c>
      <c r="J1119" s="1" t="s">
        <v>3694</v>
      </c>
      <c r="K1119" s="1" t="s">
        <v>3695</v>
      </c>
      <c r="L1119" s="1" t="s">
        <v>3696</v>
      </c>
      <c r="M1119" s="8" t="str">
        <f>HYPERLINK(Tabla1[[#This Row],[LIGA DE  DE PUNTO GEOREFERENCIADO]])</f>
        <v>https://maps.google.com/?q=17.099500160000002,-95.947566980000005</v>
      </c>
      <c r="N1119" s="1"/>
    </row>
    <row r="1120" spans="1:14" ht="45" x14ac:dyDescent="0.25">
      <c r="A1120" s="1" t="s">
        <v>113</v>
      </c>
      <c r="B1120" s="1" t="s">
        <v>114</v>
      </c>
      <c r="C1120" s="1" t="s">
        <v>8120</v>
      </c>
      <c r="D1120" s="1" t="s">
        <v>102</v>
      </c>
      <c r="E1120" s="1" t="s">
        <v>12</v>
      </c>
      <c r="F1120" s="1" t="s">
        <v>97</v>
      </c>
      <c r="G1120" s="1" t="s">
        <v>6623</v>
      </c>
      <c r="H1120" s="1" t="s">
        <v>8121</v>
      </c>
      <c r="I1120" s="1" t="s">
        <v>98</v>
      </c>
      <c r="J1120" s="1" t="s">
        <v>296</v>
      </c>
      <c r="K1120" s="1" t="s">
        <v>297</v>
      </c>
      <c r="L1120" s="1" t="s">
        <v>298</v>
      </c>
      <c r="M1120" s="8" t="str">
        <f>HYPERLINK(Tabla1[[#This Row],[LIGA DE  DE PUNTO GEOREFERENCIADO]])</f>
        <v>https://maps.google.com/?q=17.099506160000001,-95.947723980000006</v>
      </c>
      <c r="N1120" s="1"/>
    </row>
    <row r="1121" spans="1:14" ht="45" x14ac:dyDescent="0.25">
      <c r="A1121" s="1" t="s">
        <v>113</v>
      </c>
      <c r="B1121" s="1" t="s">
        <v>114</v>
      </c>
      <c r="C1121" s="1" t="s">
        <v>8122</v>
      </c>
      <c r="D1121" s="1" t="s">
        <v>102</v>
      </c>
      <c r="E1121" s="1" t="s">
        <v>12</v>
      </c>
      <c r="F1121" s="1" t="s">
        <v>97</v>
      </c>
      <c r="G1121" s="1" t="s">
        <v>6623</v>
      </c>
      <c r="H1121" s="1" t="s">
        <v>8123</v>
      </c>
      <c r="I1121" s="1" t="s">
        <v>98</v>
      </c>
      <c r="J1121" s="1" t="s">
        <v>1301</v>
      </c>
      <c r="K1121" s="1" t="s">
        <v>1302</v>
      </c>
      <c r="L1121" s="1" t="s">
        <v>1303</v>
      </c>
      <c r="M1121" s="8" t="str">
        <f>HYPERLINK(Tabla1[[#This Row],[LIGA DE  DE PUNTO GEOREFERENCIADO]])</f>
        <v>https://maps.google.com/?q=17.09959916,-95.948042979999997</v>
      </c>
      <c r="N1121" s="1"/>
    </row>
    <row r="1122" spans="1:14" ht="45" x14ac:dyDescent="0.25">
      <c r="A1122" s="1" t="s">
        <v>113</v>
      </c>
      <c r="B1122" s="1" t="s">
        <v>114</v>
      </c>
      <c r="C1122" s="1" t="s">
        <v>8124</v>
      </c>
      <c r="D1122" s="1" t="s">
        <v>102</v>
      </c>
      <c r="E1122" s="1" t="s">
        <v>12</v>
      </c>
      <c r="F1122" s="1" t="s">
        <v>97</v>
      </c>
      <c r="G1122" s="1" t="s">
        <v>6623</v>
      </c>
      <c r="H1122" s="1" t="s">
        <v>8125</v>
      </c>
      <c r="I1122" s="1" t="s">
        <v>98</v>
      </c>
      <c r="J1122" s="1" t="s">
        <v>416</v>
      </c>
      <c r="K1122" s="1" t="s">
        <v>417</v>
      </c>
      <c r="L1122" s="1" t="s">
        <v>418</v>
      </c>
      <c r="M1122" s="8" t="str">
        <f>HYPERLINK(Tabla1[[#This Row],[LIGA DE  DE PUNTO GEOREFERENCIADO]])</f>
        <v>https://maps.google.com/?q=17.09960916,-95.94841898</v>
      </c>
      <c r="N1122" s="1"/>
    </row>
    <row r="1123" spans="1:14" ht="45" x14ac:dyDescent="0.25">
      <c r="A1123" s="1" t="s">
        <v>113</v>
      </c>
      <c r="B1123" s="1" t="s">
        <v>114</v>
      </c>
      <c r="C1123" s="1" t="s">
        <v>8126</v>
      </c>
      <c r="D1123" s="1" t="s">
        <v>102</v>
      </c>
      <c r="E1123" s="1" t="s">
        <v>12</v>
      </c>
      <c r="F1123" s="1" t="s">
        <v>97</v>
      </c>
      <c r="G1123" s="1" t="s">
        <v>6623</v>
      </c>
      <c r="H1123" s="1" t="s">
        <v>8127</v>
      </c>
      <c r="I1123" s="1" t="s">
        <v>98</v>
      </c>
      <c r="J1123" s="1" t="s">
        <v>1839</v>
      </c>
      <c r="K1123" s="1" t="s">
        <v>1840</v>
      </c>
      <c r="L1123" s="1" t="s">
        <v>1841</v>
      </c>
      <c r="M1123" s="8" t="str">
        <f>HYPERLINK(Tabla1[[#This Row],[LIGA DE  DE PUNTO GEOREFERENCIADO]])</f>
        <v>https://maps.google.com/?q=17.09962616,-95.947361979999997</v>
      </c>
      <c r="N1123" s="1"/>
    </row>
    <row r="1124" spans="1:14" ht="45" x14ac:dyDescent="0.25">
      <c r="A1124" s="1" t="s">
        <v>113</v>
      </c>
      <c r="B1124" s="1" t="s">
        <v>114</v>
      </c>
      <c r="C1124" s="1" t="s">
        <v>8128</v>
      </c>
      <c r="D1124" s="1" t="s">
        <v>102</v>
      </c>
      <c r="E1124" s="1" t="s">
        <v>12</v>
      </c>
      <c r="F1124" s="1" t="s">
        <v>97</v>
      </c>
      <c r="G1124" s="1" t="s">
        <v>6623</v>
      </c>
      <c r="H1124" s="1" t="s">
        <v>8129</v>
      </c>
      <c r="I1124" s="1" t="s">
        <v>98</v>
      </c>
      <c r="J1124" s="1" t="s">
        <v>324</v>
      </c>
      <c r="K1124" s="1" t="s">
        <v>325</v>
      </c>
      <c r="L1124" s="1" t="s">
        <v>326</v>
      </c>
      <c r="M1124" s="8" t="str">
        <f>HYPERLINK(Tabla1[[#This Row],[LIGA DE  DE PUNTO GEOREFERENCIADO]])</f>
        <v>https://maps.google.com/?q=17.09970616,-95.948722979999999</v>
      </c>
      <c r="N1124" s="1"/>
    </row>
    <row r="1125" spans="1:14" ht="45" x14ac:dyDescent="0.25">
      <c r="A1125" s="1" t="s">
        <v>113</v>
      </c>
      <c r="B1125" s="1" t="s">
        <v>114</v>
      </c>
      <c r="C1125" s="1" t="s">
        <v>8130</v>
      </c>
      <c r="D1125" s="1" t="s">
        <v>102</v>
      </c>
      <c r="E1125" s="1" t="s">
        <v>12</v>
      </c>
      <c r="F1125" s="1" t="s">
        <v>97</v>
      </c>
      <c r="G1125" s="1" t="s">
        <v>6623</v>
      </c>
      <c r="H1125" s="1" t="s">
        <v>8131</v>
      </c>
      <c r="I1125" s="1" t="s">
        <v>98</v>
      </c>
      <c r="J1125" s="1" t="s">
        <v>4355</v>
      </c>
      <c r="K1125" s="1" t="s">
        <v>4356</v>
      </c>
      <c r="L1125" s="1" t="s">
        <v>4357</v>
      </c>
      <c r="M1125" s="8" t="str">
        <f>HYPERLINK(Tabla1[[#This Row],[LIGA DE  DE PUNTO GEOREFERENCIADO]])</f>
        <v>https://maps.google.com/?q=17.099873160000001,-95.947535979999998</v>
      </c>
      <c r="N1125" s="1"/>
    </row>
    <row r="1126" spans="1:14" ht="45" x14ac:dyDescent="0.25">
      <c r="A1126" s="1" t="s">
        <v>113</v>
      </c>
      <c r="B1126" s="1" t="s">
        <v>114</v>
      </c>
      <c r="C1126" s="1" t="s">
        <v>8132</v>
      </c>
      <c r="D1126" s="1" t="s">
        <v>102</v>
      </c>
      <c r="E1126" s="1" t="s">
        <v>12</v>
      </c>
      <c r="F1126" s="1" t="s">
        <v>97</v>
      </c>
      <c r="G1126" s="1" t="s">
        <v>6623</v>
      </c>
      <c r="H1126" s="1" t="s">
        <v>8133</v>
      </c>
      <c r="I1126" s="1" t="s">
        <v>98</v>
      </c>
      <c r="J1126" s="1" t="s">
        <v>5347</v>
      </c>
      <c r="K1126" s="1" t="s">
        <v>5348</v>
      </c>
      <c r="L1126" s="1" t="s">
        <v>5349</v>
      </c>
      <c r="M1126" s="8" t="str">
        <f>HYPERLINK(Tabla1[[#This Row],[LIGA DE  DE PUNTO GEOREFERENCIADO]])</f>
        <v>https://maps.google.com/?q=17.099908159999998,-95.947652980000001</v>
      </c>
      <c r="N1126" s="1"/>
    </row>
    <row r="1127" spans="1:14" ht="45" x14ac:dyDescent="0.25">
      <c r="A1127" s="1" t="s">
        <v>113</v>
      </c>
      <c r="B1127" s="1" t="s">
        <v>114</v>
      </c>
      <c r="C1127" s="1" t="s">
        <v>6641</v>
      </c>
      <c r="D1127" s="1" t="s">
        <v>102</v>
      </c>
      <c r="E1127" s="1" t="s">
        <v>12</v>
      </c>
      <c r="F1127" s="1" t="s">
        <v>97</v>
      </c>
      <c r="G1127" s="1" t="s">
        <v>6623</v>
      </c>
      <c r="H1127" s="1" t="s">
        <v>6642</v>
      </c>
      <c r="I1127" s="1" t="s">
        <v>98</v>
      </c>
      <c r="J1127" s="1" t="s">
        <v>4587</v>
      </c>
      <c r="K1127" s="1" t="s">
        <v>4588</v>
      </c>
      <c r="L1127" s="1" t="s">
        <v>4589</v>
      </c>
      <c r="M1127" s="8" t="str">
        <f>HYPERLINK(Tabla1[[#This Row],[LIGA DE  DE PUNTO GEOREFERENCIADO]])</f>
        <v>https://maps.google.com/?q=17.099928160000001,-95.94706798</v>
      </c>
      <c r="N1127" s="1"/>
    </row>
    <row r="1128" spans="1:14" ht="45" x14ac:dyDescent="0.25">
      <c r="A1128" s="1" t="s">
        <v>113</v>
      </c>
      <c r="B1128" s="1" t="s">
        <v>114</v>
      </c>
      <c r="C1128" s="1" t="s">
        <v>8134</v>
      </c>
      <c r="D1128" s="1" t="s">
        <v>102</v>
      </c>
      <c r="E1128" s="1" t="s">
        <v>75</v>
      </c>
      <c r="F1128" s="1" t="s">
        <v>99</v>
      </c>
      <c r="G1128" s="1" t="s">
        <v>6131</v>
      </c>
      <c r="H1128" s="1" t="s">
        <v>7173</v>
      </c>
      <c r="I1128" s="1" t="s">
        <v>98</v>
      </c>
      <c r="J1128" s="1" t="s">
        <v>5480</v>
      </c>
      <c r="K1128" s="1" t="s">
        <v>5481</v>
      </c>
      <c r="L1128" s="1" t="s">
        <v>5482</v>
      </c>
      <c r="M1128" s="8" t="str">
        <f>HYPERLINK(Tabla1[[#This Row],[LIGA DE  DE PUNTO GEOREFERENCIADO]])</f>
        <v>https://maps.google.com/?q=17.10001316,-95.947762979999993</v>
      </c>
      <c r="N1128" s="1"/>
    </row>
    <row r="1129" spans="1:14" ht="45" x14ac:dyDescent="0.25">
      <c r="A1129" s="1" t="s">
        <v>113</v>
      </c>
      <c r="B1129" s="1" t="s">
        <v>114</v>
      </c>
      <c r="C1129" s="1" t="s">
        <v>8135</v>
      </c>
      <c r="D1129" s="1" t="s">
        <v>102</v>
      </c>
      <c r="E1129" s="1" t="s">
        <v>103</v>
      </c>
      <c r="F1129" s="1" t="s">
        <v>422</v>
      </c>
      <c r="G1129" s="1" t="s">
        <v>6467</v>
      </c>
      <c r="H1129" s="1" t="s">
        <v>7188</v>
      </c>
      <c r="I1129" s="1" t="s">
        <v>98</v>
      </c>
      <c r="J1129" s="1" t="s">
        <v>4331</v>
      </c>
      <c r="K1129" s="1" t="s">
        <v>4332</v>
      </c>
      <c r="L1129" s="1" t="s">
        <v>4333</v>
      </c>
      <c r="M1129" s="8" t="str">
        <f>HYPERLINK(Tabla1[[#This Row],[LIGA DE  DE PUNTO GEOREFERENCIADO]])</f>
        <v>https://maps.google.com/?q=17.10003816,-95.949139979999998</v>
      </c>
      <c r="N1129" s="1"/>
    </row>
    <row r="1130" spans="1:14" ht="45" x14ac:dyDescent="0.25">
      <c r="A1130" s="1" t="s">
        <v>113</v>
      </c>
      <c r="B1130" s="1" t="s">
        <v>114</v>
      </c>
      <c r="C1130" s="1" t="s">
        <v>8136</v>
      </c>
      <c r="D1130" s="1" t="s">
        <v>102</v>
      </c>
      <c r="E1130" s="1" t="s">
        <v>103</v>
      </c>
      <c r="F1130" s="1" t="s">
        <v>422</v>
      </c>
      <c r="G1130" s="1" t="s">
        <v>6467</v>
      </c>
      <c r="H1130" s="1" t="s">
        <v>8137</v>
      </c>
      <c r="I1130" s="1" t="s">
        <v>98</v>
      </c>
      <c r="J1130" s="1" t="s">
        <v>2671</v>
      </c>
      <c r="K1130" s="1" t="s">
        <v>2672</v>
      </c>
      <c r="L1130" s="1" t="s">
        <v>2673</v>
      </c>
      <c r="M1130" s="8" t="str">
        <f>HYPERLINK(Tabla1[[#This Row],[LIGA DE  DE PUNTO GEOREFERENCIADO]])</f>
        <v>https://maps.google.com/?q=17.100047159999999,-95.947226979999996</v>
      </c>
      <c r="N1130" s="1"/>
    </row>
    <row r="1131" spans="1:14" ht="45" x14ac:dyDescent="0.25">
      <c r="A1131" s="1" t="s">
        <v>113</v>
      </c>
      <c r="B1131" s="1" t="s">
        <v>114</v>
      </c>
      <c r="C1131" s="1" t="s">
        <v>8138</v>
      </c>
      <c r="D1131" s="1" t="s">
        <v>102</v>
      </c>
      <c r="E1131" s="1" t="s">
        <v>103</v>
      </c>
      <c r="F1131" s="1" t="s">
        <v>422</v>
      </c>
      <c r="G1131" s="1" t="s">
        <v>6467</v>
      </c>
      <c r="H1131" s="1" t="s">
        <v>8139</v>
      </c>
      <c r="I1131" s="1" t="s">
        <v>98</v>
      </c>
      <c r="J1131" s="1" t="s">
        <v>4458</v>
      </c>
      <c r="K1131" s="1" t="s">
        <v>4459</v>
      </c>
      <c r="L1131" s="1" t="s">
        <v>4460</v>
      </c>
      <c r="M1131" s="8" t="str">
        <f>HYPERLINK(Tabla1[[#This Row],[LIGA DE  DE PUNTO GEOREFERENCIADO]])</f>
        <v>https://maps.google.com/?q=17.1000476,-95.94695806</v>
      </c>
      <c r="N1131" s="1"/>
    </row>
    <row r="1132" spans="1:14" ht="45" x14ac:dyDescent="0.25">
      <c r="A1132" s="1" t="s">
        <v>113</v>
      </c>
      <c r="B1132" s="1" t="s">
        <v>114</v>
      </c>
      <c r="C1132" s="1" t="s">
        <v>8140</v>
      </c>
      <c r="D1132" s="1" t="s">
        <v>102</v>
      </c>
      <c r="E1132" s="1" t="s">
        <v>103</v>
      </c>
      <c r="F1132" s="1" t="s">
        <v>422</v>
      </c>
      <c r="G1132" s="1" t="s">
        <v>6467</v>
      </c>
      <c r="H1132" s="1" t="s">
        <v>7190</v>
      </c>
      <c r="I1132" s="1" t="s">
        <v>98</v>
      </c>
      <c r="J1132" s="1" t="s">
        <v>2879</v>
      </c>
      <c r="K1132" s="1" t="s">
        <v>2880</v>
      </c>
      <c r="L1132" s="1" t="s">
        <v>2881</v>
      </c>
      <c r="M1132" s="8" t="str">
        <f>HYPERLINK(Tabla1[[#This Row],[LIGA DE  DE PUNTO GEOREFERENCIADO]])</f>
        <v>https://maps.google.com/?q=17.100106159999999,-95.947955980000003</v>
      </c>
      <c r="N1132" s="1"/>
    </row>
    <row r="1133" spans="1:14" ht="45" x14ac:dyDescent="0.25">
      <c r="A1133" s="1" t="s">
        <v>113</v>
      </c>
      <c r="B1133" s="1" t="s">
        <v>114</v>
      </c>
      <c r="C1133" s="1" t="s">
        <v>8141</v>
      </c>
      <c r="D1133" s="1" t="s">
        <v>102</v>
      </c>
      <c r="E1133" s="1" t="s">
        <v>90</v>
      </c>
      <c r="F1133" s="1" t="s">
        <v>142</v>
      </c>
      <c r="G1133" s="1" t="s">
        <v>6376</v>
      </c>
      <c r="H1133" s="1" t="s">
        <v>6377</v>
      </c>
      <c r="I1133" s="1" t="s">
        <v>98</v>
      </c>
      <c r="J1133" s="1" t="s">
        <v>5645</v>
      </c>
      <c r="K1133" s="1" t="s">
        <v>5646</v>
      </c>
      <c r="L1133" s="1" t="s">
        <v>5647</v>
      </c>
      <c r="M1133" s="8" t="str">
        <f>HYPERLINK(Tabla1[[#This Row],[LIGA DE  DE PUNTO GEOREFERENCIADO]])</f>
        <v>https://maps.google.com/?q=17.10011716,-95.948327980000002</v>
      </c>
      <c r="N1133" s="1"/>
    </row>
    <row r="1134" spans="1:14" ht="45" x14ac:dyDescent="0.25">
      <c r="A1134" s="1" t="s">
        <v>113</v>
      </c>
      <c r="B1134" s="1" t="s">
        <v>114</v>
      </c>
      <c r="C1134" s="1" t="s">
        <v>8142</v>
      </c>
      <c r="D1134" s="1" t="s">
        <v>102</v>
      </c>
      <c r="E1134" s="1" t="s">
        <v>86</v>
      </c>
      <c r="F1134" s="1" t="s">
        <v>127</v>
      </c>
      <c r="G1134" s="1" t="s">
        <v>3891</v>
      </c>
      <c r="H1134" s="1" t="s">
        <v>3892</v>
      </c>
      <c r="I1134" s="1" t="s">
        <v>98</v>
      </c>
      <c r="J1134" s="1" t="s">
        <v>4569</v>
      </c>
      <c r="K1134" s="1" t="s">
        <v>4570</v>
      </c>
      <c r="L1134" s="1" t="s">
        <v>4571</v>
      </c>
      <c r="M1134" s="8" t="str">
        <f>HYPERLINK(Tabla1[[#This Row],[LIGA DE  DE PUNTO GEOREFERENCIADO]])</f>
        <v>https://maps.google.com/?q=17.100121999999999,-95.946809000000002</v>
      </c>
      <c r="N1134" s="1"/>
    </row>
    <row r="1135" spans="1:14" ht="45" x14ac:dyDescent="0.25">
      <c r="A1135" s="1" t="s">
        <v>113</v>
      </c>
      <c r="B1135" s="1" t="s">
        <v>114</v>
      </c>
      <c r="C1135" s="1" t="s">
        <v>8143</v>
      </c>
      <c r="D1135" s="1" t="s">
        <v>102</v>
      </c>
      <c r="E1135" s="1" t="s">
        <v>75</v>
      </c>
      <c r="F1135" s="1" t="s">
        <v>99</v>
      </c>
      <c r="G1135" s="1" t="s">
        <v>6124</v>
      </c>
      <c r="H1135" s="1" t="s">
        <v>8144</v>
      </c>
      <c r="I1135" s="1" t="s">
        <v>98</v>
      </c>
      <c r="J1135" s="1" t="s">
        <v>3902</v>
      </c>
      <c r="K1135" s="1" t="s">
        <v>3903</v>
      </c>
      <c r="L1135" s="1" t="s">
        <v>3904</v>
      </c>
      <c r="M1135" s="8" t="str">
        <f>HYPERLINK(Tabla1[[#This Row],[LIGA DE  DE PUNTO GEOREFERENCIADO]])</f>
        <v>https://maps.google.com/?q=17.10012416,-95.949552980000007</v>
      </c>
      <c r="N1135" s="1"/>
    </row>
    <row r="1136" spans="1:14" ht="45" x14ac:dyDescent="0.25">
      <c r="A1136" s="1" t="s">
        <v>113</v>
      </c>
      <c r="B1136" s="1" t="s">
        <v>114</v>
      </c>
      <c r="C1136" s="1" t="s">
        <v>8145</v>
      </c>
      <c r="D1136" s="1" t="s">
        <v>102</v>
      </c>
      <c r="E1136" s="1" t="s">
        <v>75</v>
      </c>
      <c r="F1136" s="1" t="s">
        <v>99</v>
      </c>
      <c r="G1136" s="1" t="s">
        <v>6124</v>
      </c>
      <c r="H1136" s="1" t="s">
        <v>8146</v>
      </c>
      <c r="I1136" s="1" t="s">
        <v>98</v>
      </c>
      <c r="J1136" s="1" t="s">
        <v>5489</v>
      </c>
      <c r="K1136" s="1" t="s">
        <v>5490</v>
      </c>
      <c r="L1136" s="1" t="s">
        <v>5491</v>
      </c>
      <c r="M1136" s="8" t="str">
        <f>HYPERLINK(Tabla1[[#This Row],[LIGA DE  DE PUNTO GEOREFERENCIADO]])</f>
        <v>https://maps.google.com/?q=17.100225160000001,-95.948465979999995</v>
      </c>
      <c r="N1136" s="1"/>
    </row>
    <row r="1137" spans="1:14" ht="45" x14ac:dyDescent="0.25">
      <c r="A1137" s="1" t="s">
        <v>113</v>
      </c>
      <c r="B1137" s="1" t="s">
        <v>114</v>
      </c>
      <c r="C1137" s="1" t="s">
        <v>8147</v>
      </c>
      <c r="D1137" s="1" t="s">
        <v>102</v>
      </c>
      <c r="E1137" s="1" t="s">
        <v>75</v>
      </c>
      <c r="F1137" s="1" t="s">
        <v>99</v>
      </c>
      <c r="G1137" s="1" t="s">
        <v>6124</v>
      </c>
      <c r="H1137" s="1" t="s">
        <v>8148</v>
      </c>
      <c r="I1137" s="1" t="s">
        <v>98</v>
      </c>
      <c r="J1137" s="1" t="s">
        <v>4903</v>
      </c>
      <c r="K1137" s="1" t="s">
        <v>4904</v>
      </c>
      <c r="L1137" s="1" t="s">
        <v>4905</v>
      </c>
      <c r="M1137" s="8" t="str">
        <f>HYPERLINK(Tabla1[[#This Row],[LIGA DE  DE PUNTO GEOREFERENCIADO]])</f>
        <v>https://maps.google.com/?q=17.100250849999998,-95.946642019999999</v>
      </c>
      <c r="N1137" s="1"/>
    </row>
    <row r="1138" spans="1:14" ht="45" x14ac:dyDescent="0.25">
      <c r="A1138" s="1" t="s">
        <v>113</v>
      </c>
      <c r="B1138" s="1" t="s">
        <v>114</v>
      </c>
      <c r="C1138" s="1" t="s">
        <v>8149</v>
      </c>
      <c r="D1138" s="1" t="s">
        <v>102</v>
      </c>
      <c r="E1138" s="1" t="s">
        <v>75</v>
      </c>
      <c r="F1138" s="1" t="s">
        <v>99</v>
      </c>
      <c r="G1138" s="1" t="s">
        <v>6124</v>
      </c>
      <c r="H1138" s="1" t="s">
        <v>8150</v>
      </c>
      <c r="I1138" s="1" t="s">
        <v>98</v>
      </c>
      <c r="J1138" s="1" t="s">
        <v>5776</v>
      </c>
      <c r="K1138" s="1" t="s">
        <v>5777</v>
      </c>
      <c r="L1138" s="1" t="s">
        <v>5778</v>
      </c>
      <c r="M1138" s="8" t="str">
        <f>HYPERLINK(Tabla1[[#This Row],[LIGA DE  DE PUNTO GEOREFERENCIADO]])</f>
        <v>https://maps.google.com/?q=17.100278159999998,-95.950411979999998</v>
      </c>
      <c r="N1138" s="1"/>
    </row>
    <row r="1139" spans="1:14" ht="45" x14ac:dyDescent="0.25">
      <c r="A1139" s="1" t="s">
        <v>113</v>
      </c>
      <c r="B1139" s="1" t="s">
        <v>114</v>
      </c>
      <c r="C1139" s="1" t="s">
        <v>8151</v>
      </c>
      <c r="D1139" s="1" t="s">
        <v>102</v>
      </c>
      <c r="E1139" s="1" t="s">
        <v>90</v>
      </c>
      <c r="F1139" s="1" t="s">
        <v>142</v>
      </c>
      <c r="G1139" s="1" t="s">
        <v>6376</v>
      </c>
      <c r="H1139" s="1" t="s">
        <v>7713</v>
      </c>
      <c r="I1139" s="1" t="s">
        <v>98</v>
      </c>
      <c r="J1139" s="1" t="s">
        <v>352</v>
      </c>
      <c r="K1139" s="1" t="s">
        <v>353</v>
      </c>
      <c r="L1139" s="1" t="s">
        <v>354</v>
      </c>
      <c r="M1139" s="8" t="str">
        <f>HYPERLINK(Tabla1[[#This Row],[LIGA DE  DE PUNTO GEOREFERENCIADO]])</f>
        <v>https://maps.google.com/?q=17.100279159999999,-95.949968979999994</v>
      </c>
      <c r="N1139" s="1"/>
    </row>
    <row r="1140" spans="1:14" ht="45" x14ac:dyDescent="0.25">
      <c r="A1140" s="1" t="s">
        <v>113</v>
      </c>
      <c r="B1140" s="1" t="s">
        <v>114</v>
      </c>
      <c r="C1140" s="1" t="s">
        <v>8152</v>
      </c>
      <c r="D1140" s="1" t="s">
        <v>102</v>
      </c>
      <c r="E1140" s="1" t="s">
        <v>86</v>
      </c>
      <c r="F1140" s="1" t="s">
        <v>127</v>
      </c>
      <c r="G1140" s="1" t="s">
        <v>6332</v>
      </c>
      <c r="H1140" s="1" t="s">
        <v>6333</v>
      </c>
      <c r="I1140" s="1" t="s">
        <v>98</v>
      </c>
      <c r="J1140" s="1" t="s">
        <v>1572</v>
      </c>
      <c r="K1140" s="1" t="s">
        <v>1573</v>
      </c>
      <c r="L1140" s="1" t="s">
        <v>1574</v>
      </c>
      <c r="M1140" s="8" t="str">
        <f>HYPERLINK(Tabla1[[#This Row],[LIGA DE  DE PUNTO GEOREFERENCIADO]])</f>
        <v>https://maps.google.com/?q=17.100317159999999,-95.947054980000004</v>
      </c>
      <c r="N1140" s="1"/>
    </row>
    <row r="1141" spans="1:14" ht="45" x14ac:dyDescent="0.25">
      <c r="A1141" s="1" t="s">
        <v>94</v>
      </c>
      <c r="B1141" s="1" t="s">
        <v>95</v>
      </c>
      <c r="C1141" s="1" t="s">
        <v>8153</v>
      </c>
      <c r="D1141" s="1" t="s">
        <v>45</v>
      </c>
      <c r="E1141" s="1" t="s">
        <v>12</v>
      </c>
      <c r="F1141" s="1" t="s">
        <v>13</v>
      </c>
      <c r="G1141" s="1" t="s">
        <v>26</v>
      </c>
      <c r="H1141" s="1" t="s">
        <v>27</v>
      </c>
      <c r="I1141" s="1" t="s">
        <v>98</v>
      </c>
      <c r="J1141" s="1" t="s">
        <v>3533</v>
      </c>
      <c r="K1141" s="1" t="s">
        <v>3534</v>
      </c>
      <c r="L1141" s="1" t="s">
        <v>3535</v>
      </c>
      <c r="M1141" s="8" t="str">
        <f>HYPERLINK(Tabla1[[#This Row],[LIGA DE  DE PUNTO GEOREFERENCIADO]])</f>
        <v>https://maps.google.com/?q=17.100368069999998,-95.946653249999997</v>
      </c>
      <c r="N1141" s="1"/>
    </row>
    <row r="1142" spans="1:14" ht="75" x14ac:dyDescent="0.25">
      <c r="A1142" s="1" t="s">
        <v>2462</v>
      </c>
      <c r="B1142" s="1" t="s">
        <v>2463</v>
      </c>
      <c r="C1142" s="1" t="s">
        <v>8154</v>
      </c>
      <c r="D1142" s="1" t="s">
        <v>2464</v>
      </c>
      <c r="E1142" s="1" t="s">
        <v>86</v>
      </c>
      <c r="F1142" s="1" t="s">
        <v>127</v>
      </c>
      <c r="G1142" s="1" t="s">
        <v>3891</v>
      </c>
      <c r="H1142" s="1" t="s">
        <v>8155</v>
      </c>
      <c r="I1142" s="1" t="s">
        <v>98</v>
      </c>
      <c r="J1142" s="1" t="s">
        <v>4055</v>
      </c>
      <c r="K1142" s="1" t="s">
        <v>4056</v>
      </c>
      <c r="L1142" s="1" t="s">
        <v>4057</v>
      </c>
      <c r="M1142" s="8" t="str">
        <f>HYPERLINK(Tabla1[[#This Row],[LIGA DE  DE PUNTO GEOREFERENCIADO]])</f>
        <v>https://maps.google.com/?q=17.100368159999999,-95.948497979999999</v>
      </c>
      <c r="N1142" s="1"/>
    </row>
    <row r="1143" spans="1:14" ht="60" x14ac:dyDescent="0.25">
      <c r="A1143" s="1" t="s">
        <v>5243</v>
      </c>
      <c r="B1143" s="1" t="s">
        <v>5244</v>
      </c>
      <c r="C1143" s="1" t="s">
        <v>8156</v>
      </c>
      <c r="D1143" s="1" t="s">
        <v>260</v>
      </c>
      <c r="E1143" s="1" t="s">
        <v>12</v>
      </c>
      <c r="F1143" s="1" t="s">
        <v>13</v>
      </c>
      <c r="G1143" s="1" t="s">
        <v>32</v>
      </c>
      <c r="H1143" s="1" t="s">
        <v>33</v>
      </c>
      <c r="I1143" s="1" t="s">
        <v>98</v>
      </c>
      <c r="J1143" s="1" t="s">
        <v>5094</v>
      </c>
      <c r="K1143" s="1" t="s">
        <v>5095</v>
      </c>
      <c r="L1143" s="1" t="s">
        <v>5096</v>
      </c>
      <c r="M1143" s="8" t="str">
        <f>HYPERLINK(Tabla1[[#This Row],[LIGA DE  DE PUNTO GEOREFERENCIADO]])</f>
        <v>https://maps.google.com/?q=17.100422160000001,-95.94689898</v>
      </c>
      <c r="N1143" s="1"/>
    </row>
    <row r="1144" spans="1:14" ht="45" x14ac:dyDescent="0.25">
      <c r="A1144" s="1" t="s">
        <v>7459</v>
      </c>
      <c r="B1144" s="1" t="s">
        <v>7460</v>
      </c>
      <c r="C1144" s="1" t="s">
        <v>8157</v>
      </c>
      <c r="D1144" s="1" t="s">
        <v>9124</v>
      </c>
      <c r="E1144" s="1" t="s">
        <v>81</v>
      </c>
      <c r="F1144" s="1" t="s">
        <v>165</v>
      </c>
      <c r="G1144" s="1" t="s">
        <v>459</v>
      </c>
      <c r="H1144" s="1" t="s">
        <v>6933</v>
      </c>
      <c r="I1144" s="1" t="s">
        <v>98</v>
      </c>
      <c r="J1144" s="1" t="s">
        <v>4201</v>
      </c>
      <c r="K1144" s="1" t="s">
        <v>4202</v>
      </c>
      <c r="L1144" s="1" t="s">
        <v>4203</v>
      </c>
      <c r="M1144" s="8" t="str">
        <f>HYPERLINK(Tabla1[[#This Row],[LIGA DE  DE PUNTO GEOREFERENCIADO]])</f>
        <v>https://maps.google.com/?q=17.100430029999998,-95.946738730000007</v>
      </c>
      <c r="N1144" s="1"/>
    </row>
    <row r="1145" spans="1:14" ht="60" x14ac:dyDescent="0.25">
      <c r="A1145" s="1" t="s">
        <v>1407</v>
      </c>
      <c r="B1145" s="1" t="s">
        <v>1408</v>
      </c>
      <c r="C1145" s="1" t="s">
        <v>8158</v>
      </c>
      <c r="D1145" s="1" t="s">
        <v>270</v>
      </c>
      <c r="E1145" s="1" t="s">
        <v>17</v>
      </c>
      <c r="F1145" s="1" t="s">
        <v>18</v>
      </c>
      <c r="G1145" s="1" t="s">
        <v>6174</v>
      </c>
      <c r="H1145" s="1" t="s">
        <v>8159</v>
      </c>
      <c r="I1145" s="1" t="s">
        <v>98</v>
      </c>
      <c r="J1145" s="1" t="s">
        <v>3165</v>
      </c>
      <c r="K1145" s="1" t="s">
        <v>3166</v>
      </c>
      <c r="L1145" s="1" t="s">
        <v>3167</v>
      </c>
      <c r="M1145" s="8" t="str">
        <f>HYPERLINK(Tabla1[[#This Row],[LIGA DE  DE PUNTO GEOREFERENCIADO]])</f>
        <v>https://maps.google.com/?q=17.100446160000001,-95.950678980000006</v>
      </c>
      <c r="N1145" s="1"/>
    </row>
    <row r="1146" spans="1:14" ht="60" x14ac:dyDescent="0.25">
      <c r="A1146" s="1" t="s">
        <v>1407</v>
      </c>
      <c r="B1146" s="1" t="s">
        <v>1408</v>
      </c>
      <c r="C1146" s="1" t="s">
        <v>8160</v>
      </c>
      <c r="D1146" s="1" t="s">
        <v>270</v>
      </c>
      <c r="E1146" s="1" t="s">
        <v>90</v>
      </c>
      <c r="F1146" s="1" t="s">
        <v>186</v>
      </c>
      <c r="G1146" s="1" t="s">
        <v>1873</v>
      </c>
      <c r="H1146" s="1" t="s">
        <v>8161</v>
      </c>
      <c r="I1146" s="1" t="s">
        <v>98</v>
      </c>
      <c r="J1146" s="1" t="s">
        <v>4141</v>
      </c>
      <c r="K1146" s="1" t="s">
        <v>4142</v>
      </c>
      <c r="L1146" s="1" t="s">
        <v>4143</v>
      </c>
      <c r="M1146" s="8" t="str">
        <f>HYPERLINK(Tabla1[[#This Row],[LIGA DE  DE PUNTO GEOREFERENCIADO]])</f>
        <v>https://maps.google.com/?q=17.100488160000001,-95.948044980000006</v>
      </c>
      <c r="N1146" s="1"/>
    </row>
    <row r="1147" spans="1:14" ht="60" x14ac:dyDescent="0.25">
      <c r="A1147" s="1" t="s">
        <v>6126</v>
      </c>
      <c r="B1147" s="1" t="s">
        <v>6127</v>
      </c>
      <c r="C1147" s="1" t="s">
        <v>8162</v>
      </c>
      <c r="D1147" s="1" t="s">
        <v>270</v>
      </c>
      <c r="E1147" s="1" t="s">
        <v>75</v>
      </c>
      <c r="F1147" s="1" t="s">
        <v>99</v>
      </c>
      <c r="G1147" s="1" t="s">
        <v>3234</v>
      </c>
      <c r="H1147" s="1" t="s">
        <v>3235</v>
      </c>
      <c r="I1147" s="1" t="s">
        <v>98</v>
      </c>
      <c r="J1147" s="1" t="s">
        <v>3356</v>
      </c>
      <c r="K1147" s="1" t="s">
        <v>3357</v>
      </c>
      <c r="L1147" s="1" t="s">
        <v>3358</v>
      </c>
      <c r="M1147" s="8" t="str">
        <f>HYPERLINK(Tabla1[[#This Row],[LIGA DE  DE PUNTO GEOREFERENCIADO]])</f>
        <v>https://maps.google.com/?q=17.10052816,-95.947796980000007</v>
      </c>
      <c r="N1147" s="1"/>
    </row>
    <row r="1148" spans="1:14" ht="60" x14ac:dyDescent="0.25">
      <c r="A1148" s="1" t="s">
        <v>6126</v>
      </c>
      <c r="B1148" s="1" t="s">
        <v>6127</v>
      </c>
      <c r="C1148" s="1" t="s">
        <v>8163</v>
      </c>
      <c r="D1148" s="1" t="s">
        <v>270</v>
      </c>
      <c r="E1148" s="1" t="s">
        <v>81</v>
      </c>
      <c r="F1148" s="1" t="s">
        <v>165</v>
      </c>
      <c r="G1148" s="1" t="s">
        <v>4506</v>
      </c>
      <c r="H1148" s="1" t="s">
        <v>4507</v>
      </c>
      <c r="I1148" s="1" t="s">
        <v>98</v>
      </c>
      <c r="J1148" s="1" t="s">
        <v>3724</v>
      </c>
      <c r="K1148" s="1" t="s">
        <v>3725</v>
      </c>
      <c r="L1148" s="1" t="s">
        <v>3726</v>
      </c>
      <c r="M1148" s="8" t="str">
        <f>HYPERLINK(Tabla1[[#This Row],[LIGA DE  DE PUNTO GEOREFERENCIADO]])</f>
        <v>https://maps.google.com/?q=17.10060215,-95.951039980000004</v>
      </c>
      <c r="N1148" s="1"/>
    </row>
    <row r="1149" spans="1:14" ht="60" x14ac:dyDescent="0.25">
      <c r="A1149" s="1" t="s">
        <v>6126</v>
      </c>
      <c r="B1149" s="1" t="s">
        <v>6127</v>
      </c>
      <c r="C1149" s="1" t="s">
        <v>8164</v>
      </c>
      <c r="D1149" s="1" t="s">
        <v>270</v>
      </c>
      <c r="E1149" s="1" t="s">
        <v>81</v>
      </c>
      <c r="F1149" s="1" t="s">
        <v>165</v>
      </c>
      <c r="G1149" s="1" t="s">
        <v>3664</v>
      </c>
      <c r="H1149" s="1" t="s">
        <v>3665</v>
      </c>
      <c r="I1149" s="1" t="s">
        <v>98</v>
      </c>
      <c r="J1149" s="1" t="s">
        <v>2595</v>
      </c>
      <c r="K1149" s="1" t="s">
        <v>2596</v>
      </c>
      <c r="L1149" s="1" t="s">
        <v>2597</v>
      </c>
      <c r="M1149" s="8" t="str">
        <f>HYPERLINK(Tabla1[[#This Row],[LIGA DE  DE PUNTO GEOREFERENCIADO]])</f>
        <v>https://maps.google.com/?q=17.10060816,-95.947598979999995</v>
      </c>
      <c r="N1149" s="1"/>
    </row>
    <row r="1150" spans="1:14" ht="60" x14ac:dyDescent="0.25">
      <c r="A1150" s="1" t="s">
        <v>6126</v>
      </c>
      <c r="B1150" s="1" t="s">
        <v>6127</v>
      </c>
      <c r="C1150" s="1" t="s">
        <v>8165</v>
      </c>
      <c r="D1150" s="1" t="s">
        <v>270</v>
      </c>
      <c r="E1150" s="1" t="s">
        <v>20</v>
      </c>
      <c r="F1150" s="1" t="s">
        <v>138</v>
      </c>
      <c r="G1150" s="1" t="s">
        <v>6272</v>
      </c>
      <c r="H1150" s="1" t="s">
        <v>6273</v>
      </c>
      <c r="I1150" s="1" t="s">
        <v>98</v>
      </c>
      <c r="J1150" s="1" t="s">
        <v>5625</v>
      </c>
      <c r="K1150" s="1" t="s">
        <v>5626</v>
      </c>
      <c r="L1150" s="1" t="s">
        <v>5627</v>
      </c>
      <c r="M1150" s="8" t="str">
        <f>HYPERLINK(Tabla1[[#This Row],[LIGA DE  DE PUNTO GEOREFERENCIADO]])</f>
        <v>https://maps.google.com/?q=17.100614539999999,-95.946107859999998</v>
      </c>
      <c r="N1150" s="1"/>
    </row>
    <row r="1151" spans="1:14" ht="60" x14ac:dyDescent="0.25">
      <c r="A1151" s="1" t="s">
        <v>6126</v>
      </c>
      <c r="B1151" s="1" t="s">
        <v>6127</v>
      </c>
      <c r="C1151" s="1" t="s">
        <v>8166</v>
      </c>
      <c r="D1151" s="1" t="s">
        <v>270</v>
      </c>
      <c r="E1151" s="1" t="s">
        <v>20</v>
      </c>
      <c r="F1151" s="1" t="s">
        <v>138</v>
      </c>
      <c r="G1151" s="1" t="s">
        <v>1537</v>
      </c>
      <c r="H1151" s="1" t="s">
        <v>6308</v>
      </c>
      <c r="I1151" s="1" t="s">
        <v>98</v>
      </c>
      <c r="J1151" s="1" t="s">
        <v>1821</v>
      </c>
      <c r="K1151" s="1" t="s">
        <v>1822</v>
      </c>
      <c r="L1151" s="1" t="s">
        <v>1823</v>
      </c>
      <c r="M1151" s="8" t="str">
        <f>HYPERLINK(Tabla1[[#This Row],[LIGA DE  DE PUNTO GEOREFERENCIADO]])</f>
        <v>https://maps.google.com/?q=17.100620039999999,-95.94698717</v>
      </c>
      <c r="N1151" s="1"/>
    </row>
    <row r="1152" spans="1:14" ht="60" x14ac:dyDescent="0.25">
      <c r="A1152" s="1" t="s">
        <v>6126</v>
      </c>
      <c r="B1152" s="1" t="s">
        <v>6127</v>
      </c>
      <c r="C1152" s="1" t="s">
        <v>8167</v>
      </c>
      <c r="D1152" s="1" t="s">
        <v>270</v>
      </c>
      <c r="E1152" s="1" t="s">
        <v>20</v>
      </c>
      <c r="F1152" s="1" t="s">
        <v>37</v>
      </c>
      <c r="G1152" s="1" t="s">
        <v>71</v>
      </c>
      <c r="H1152" s="1" t="s">
        <v>72</v>
      </c>
      <c r="I1152" s="1" t="s">
        <v>98</v>
      </c>
      <c r="J1152" s="1" t="s">
        <v>1842</v>
      </c>
      <c r="K1152" s="1" t="s">
        <v>1843</v>
      </c>
      <c r="L1152" s="1" t="s">
        <v>1844</v>
      </c>
      <c r="M1152" s="8" t="str">
        <f>HYPERLINK(Tabla1[[#This Row],[LIGA DE  DE PUNTO GEOREFERENCIADO]])</f>
        <v>https://maps.google.com/?q=17.100620159999998,-95.94822198</v>
      </c>
      <c r="N1152" s="1"/>
    </row>
    <row r="1153" spans="1:14" ht="60" x14ac:dyDescent="0.25">
      <c r="A1153" s="1" t="s">
        <v>6126</v>
      </c>
      <c r="B1153" s="1" t="s">
        <v>6127</v>
      </c>
      <c r="C1153" s="1" t="s">
        <v>8168</v>
      </c>
      <c r="D1153" s="1" t="s">
        <v>270</v>
      </c>
      <c r="E1153" s="1" t="s">
        <v>20</v>
      </c>
      <c r="F1153" s="1" t="s">
        <v>21</v>
      </c>
      <c r="G1153" s="1" t="s">
        <v>28</v>
      </c>
      <c r="H1153" s="1" t="s">
        <v>29</v>
      </c>
      <c r="I1153" s="1" t="s">
        <v>98</v>
      </c>
      <c r="J1153" s="1" t="s">
        <v>1686</v>
      </c>
      <c r="K1153" s="1" t="s">
        <v>1687</v>
      </c>
      <c r="L1153" s="1" t="s">
        <v>1688</v>
      </c>
      <c r="M1153" s="8" t="str">
        <f>HYPERLINK(Tabla1[[#This Row],[LIGA DE  DE PUNTO GEOREFERENCIADO]])</f>
        <v>https://maps.google.com/?q=17.100681160000001,-95.948412980000001</v>
      </c>
      <c r="N1153" s="1"/>
    </row>
    <row r="1154" spans="1:14" ht="60" x14ac:dyDescent="0.25">
      <c r="A1154" s="1" t="s">
        <v>6126</v>
      </c>
      <c r="B1154" s="1" t="s">
        <v>6127</v>
      </c>
      <c r="C1154" s="1" t="s">
        <v>8169</v>
      </c>
      <c r="D1154" s="1" t="s">
        <v>270</v>
      </c>
      <c r="E1154" s="1" t="s">
        <v>103</v>
      </c>
      <c r="F1154" s="1" t="s">
        <v>422</v>
      </c>
      <c r="G1154" s="1" t="s">
        <v>564</v>
      </c>
      <c r="H1154" s="1" t="s">
        <v>565</v>
      </c>
      <c r="I1154" s="1" t="s">
        <v>98</v>
      </c>
      <c r="J1154" s="1" t="s">
        <v>3168</v>
      </c>
      <c r="K1154" s="1" t="s">
        <v>3169</v>
      </c>
      <c r="L1154" s="1" t="s">
        <v>3170</v>
      </c>
      <c r="M1154" s="8" t="str">
        <f>HYPERLINK(Tabla1[[#This Row],[LIGA DE  DE PUNTO GEOREFERENCIADO]])</f>
        <v>https://maps.google.com/?q=17.100719590000001,-95.946696340000003</v>
      </c>
      <c r="N1154" s="1"/>
    </row>
    <row r="1155" spans="1:14" ht="60" x14ac:dyDescent="0.25">
      <c r="A1155" s="1" t="s">
        <v>6126</v>
      </c>
      <c r="B1155" s="1" t="s">
        <v>6127</v>
      </c>
      <c r="C1155" s="1" t="s">
        <v>8170</v>
      </c>
      <c r="D1155" s="1" t="s">
        <v>270</v>
      </c>
      <c r="E1155" s="1" t="s">
        <v>103</v>
      </c>
      <c r="F1155" s="1" t="s">
        <v>104</v>
      </c>
      <c r="G1155" s="1" t="s">
        <v>168</v>
      </c>
      <c r="H1155" s="1" t="s">
        <v>5353</v>
      </c>
      <c r="I1155" s="1" t="s">
        <v>98</v>
      </c>
      <c r="J1155" s="1" t="s">
        <v>5177</v>
      </c>
      <c r="K1155" s="1" t="s">
        <v>5178</v>
      </c>
      <c r="L1155" s="1" t="s">
        <v>5179</v>
      </c>
      <c r="M1155" s="8" t="str">
        <f>HYPERLINK(Tabla1[[#This Row],[LIGA DE  DE PUNTO GEOREFERENCIADO]])</f>
        <v>https://maps.google.com/?q=17.100770099999998,-95.945444620000004</v>
      </c>
      <c r="N1155" s="1"/>
    </row>
    <row r="1156" spans="1:14" ht="60" x14ac:dyDescent="0.25">
      <c r="A1156" s="1" t="s">
        <v>6126</v>
      </c>
      <c r="B1156" s="1" t="s">
        <v>6127</v>
      </c>
      <c r="C1156" s="1" t="s">
        <v>8171</v>
      </c>
      <c r="D1156" s="1" t="s">
        <v>270</v>
      </c>
      <c r="E1156" s="1" t="s">
        <v>12</v>
      </c>
      <c r="F1156" s="1" t="s">
        <v>13</v>
      </c>
      <c r="G1156" s="1" t="s">
        <v>14</v>
      </c>
      <c r="H1156" s="1" t="s">
        <v>6622</v>
      </c>
      <c r="I1156" s="1" t="s">
        <v>98</v>
      </c>
      <c r="J1156" s="1" t="s">
        <v>2454</v>
      </c>
      <c r="K1156" s="1" t="s">
        <v>2455</v>
      </c>
      <c r="L1156" s="1" t="s">
        <v>2456</v>
      </c>
      <c r="M1156" s="8" t="str">
        <f>HYPERLINK(Tabla1[[#This Row],[LIGA DE  DE PUNTO GEOREFERENCIADO]])</f>
        <v>https://maps.google.com/?q=17.10080439,-95.946453559999995</v>
      </c>
      <c r="N1156" s="1"/>
    </row>
    <row r="1157" spans="1:14" ht="60" x14ac:dyDescent="0.25">
      <c r="A1157" s="1" t="s">
        <v>6126</v>
      </c>
      <c r="B1157" s="1" t="s">
        <v>6127</v>
      </c>
      <c r="C1157" s="1" t="s">
        <v>8172</v>
      </c>
      <c r="D1157" s="1" t="s">
        <v>270</v>
      </c>
      <c r="E1157" s="1" t="s">
        <v>12</v>
      </c>
      <c r="F1157" s="1" t="s">
        <v>13</v>
      </c>
      <c r="G1157" s="1" t="s">
        <v>6645</v>
      </c>
      <c r="H1157" s="1" t="s">
        <v>6646</v>
      </c>
      <c r="I1157" s="1" t="s">
        <v>98</v>
      </c>
      <c r="J1157" s="1" t="s">
        <v>6096</v>
      </c>
      <c r="K1157" s="1" t="s">
        <v>6097</v>
      </c>
      <c r="L1157" s="1" t="s">
        <v>6098</v>
      </c>
      <c r="M1157" s="8" t="str">
        <f>HYPERLINK(Tabla1[[#This Row],[LIGA DE  DE PUNTO GEOREFERENCIADO]])</f>
        <v>https://maps.google.com/?q=17.100866159999999,-95.951126979999998</v>
      </c>
      <c r="N1157" s="1"/>
    </row>
    <row r="1158" spans="1:14" ht="60" x14ac:dyDescent="0.25">
      <c r="A1158" s="1" t="s">
        <v>6126</v>
      </c>
      <c r="B1158" s="1" t="s">
        <v>6127</v>
      </c>
      <c r="C1158" s="1" t="s">
        <v>8173</v>
      </c>
      <c r="D1158" s="1" t="s">
        <v>270</v>
      </c>
      <c r="E1158" s="1" t="s">
        <v>12</v>
      </c>
      <c r="F1158" s="1" t="s">
        <v>13</v>
      </c>
      <c r="G1158" s="1" t="s">
        <v>38</v>
      </c>
      <c r="H1158" s="1" t="s">
        <v>6569</v>
      </c>
      <c r="I1158" s="1" t="s">
        <v>98</v>
      </c>
      <c r="J1158" s="1" t="s">
        <v>195</v>
      </c>
      <c r="K1158" s="1" t="s">
        <v>196</v>
      </c>
      <c r="L1158" s="1" t="s">
        <v>197</v>
      </c>
      <c r="M1158" s="8" t="str">
        <f>HYPERLINK(Tabla1[[#This Row],[LIGA DE  DE PUNTO GEOREFERENCIADO]])</f>
        <v>https://maps.google.com/?q=17.100882899999998,-95.946642580000002</v>
      </c>
      <c r="N1158" s="1"/>
    </row>
    <row r="1159" spans="1:14" ht="60" x14ac:dyDescent="0.25">
      <c r="A1159" s="1" t="s">
        <v>6126</v>
      </c>
      <c r="B1159" s="1" t="s">
        <v>6127</v>
      </c>
      <c r="C1159" s="1" t="s">
        <v>8174</v>
      </c>
      <c r="D1159" s="1" t="s">
        <v>270</v>
      </c>
      <c r="E1159" s="1" t="s">
        <v>12</v>
      </c>
      <c r="F1159" s="1" t="s">
        <v>13</v>
      </c>
      <c r="G1159" s="1" t="s">
        <v>613</v>
      </c>
      <c r="H1159" s="1" t="s">
        <v>614</v>
      </c>
      <c r="I1159" s="1" t="s">
        <v>98</v>
      </c>
      <c r="J1159" s="1" t="s">
        <v>3628</v>
      </c>
      <c r="K1159" s="1" t="s">
        <v>3629</v>
      </c>
      <c r="L1159" s="1" t="s">
        <v>3630</v>
      </c>
      <c r="M1159" s="8" t="str">
        <f>HYPERLINK(Tabla1[[#This Row],[LIGA DE  DE PUNTO GEOREFERENCIADO]])</f>
        <v>https://maps.google.com/?q=17.10090507,-95.946980949999997</v>
      </c>
      <c r="N1159" s="1"/>
    </row>
    <row r="1160" spans="1:14" ht="60" x14ac:dyDescent="0.25">
      <c r="A1160" s="1" t="s">
        <v>6126</v>
      </c>
      <c r="B1160" s="1" t="s">
        <v>6127</v>
      </c>
      <c r="C1160" s="1" t="s">
        <v>8175</v>
      </c>
      <c r="D1160" s="1" t="s">
        <v>270</v>
      </c>
      <c r="E1160" s="1" t="s">
        <v>12</v>
      </c>
      <c r="F1160" s="1" t="s">
        <v>13</v>
      </c>
      <c r="G1160" s="1" t="s">
        <v>8176</v>
      </c>
      <c r="H1160" s="1" t="s">
        <v>8177</v>
      </c>
      <c r="I1160" s="1" t="s">
        <v>98</v>
      </c>
      <c r="J1160" s="1" t="s">
        <v>5642</v>
      </c>
      <c r="K1160" s="1" t="s">
        <v>5643</v>
      </c>
      <c r="L1160" s="1" t="s">
        <v>5644</v>
      </c>
      <c r="M1160" s="8" t="str">
        <f>HYPERLINK(Tabla1[[#This Row],[LIGA DE  DE PUNTO GEOREFERENCIADO]])</f>
        <v>https://maps.google.com/?q=17.100912510000001,-95.946804729999997</v>
      </c>
      <c r="N1160" s="1"/>
    </row>
    <row r="1161" spans="1:14" ht="60" x14ac:dyDescent="0.25">
      <c r="A1161" s="1" t="s">
        <v>6126</v>
      </c>
      <c r="B1161" s="1" t="s">
        <v>6127</v>
      </c>
      <c r="C1161" s="1" t="s">
        <v>8178</v>
      </c>
      <c r="D1161" s="1" t="s">
        <v>270</v>
      </c>
      <c r="E1161" s="1" t="s">
        <v>12</v>
      </c>
      <c r="F1161" s="1" t="s">
        <v>97</v>
      </c>
      <c r="G1161" s="1" t="s">
        <v>7401</v>
      </c>
      <c r="H1161" s="1" t="s">
        <v>7402</v>
      </c>
      <c r="I1161" s="1" t="s">
        <v>98</v>
      </c>
      <c r="J1161" s="1" t="s">
        <v>2436</v>
      </c>
      <c r="K1161" s="1" t="s">
        <v>2437</v>
      </c>
      <c r="L1161" s="1" t="s">
        <v>2438</v>
      </c>
      <c r="M1161" s="8" t="str">
        <f>HYPERLINK(Tabla1[[#This Row],[LIGA DE  DE PUNTO GEOREFERENCIADO]])</f>
        <v>https://maps.google.com/?q=17.100936180000001,-95.947147459999996</v>
      </c>
      <c r="N1161" s="1"/>
    </row>
    <row r="1162" spans="1:14" ht="60" x14ac:dyDescent="0.25">
      <c r="A1162" s="1" t="s">
        <v>6126</v>
      </c>
      <c r="B1162" s="1" t="s">
        <v>6127</v>
      </c>
      <c r="C1162" s="1" t="s">
        <v>8179</v>
      </c>
      <c r="D1162" s="1" t="s">
        <v>270</v>
      </c>
      <c r="E1162" s="1" t="s">
        <v>12</v>
      </c>
      <c r="F1162" s="1" t="s">
        <v>97</v>
      </c>
      <c r="G1162" s="1" t="s">
        <v>1125</v>
      </c>
      <c r="H1162" s="1" t="s">
        <v>1126</v>
      </c>
      <c r="I1162" s="1" t="s">
        <v>98</v>
      </c>
      <c r="J1162" s="1" t="s">
        <v>2481</v>
      </c>
      <c r="K1162" s="1" t="s">
        <v>2482</v>
      </c>
      <c r="L1162" s="1" t="s">
        <v>2483</v>
      </c>
      <c r="M1162" s="8" t="str">
        <f>HYPERLINK(Tabla1[[#This Row],[LIGA DE  DE PUNTO GEOREFERENCIADO]])</f>
        <v>https://maps.google.com/?q=17.100948160000002,-95.947473979999998</v>
      </c>
      <c r="N1162" s="1"/>
    </row>
    <row r="1163" spans="1:14" ht="60" x14ac:dyDescent="0.25">
      <c r="A1163" s="1" t="s">
        <v>6126</v>
      </c>
      <c r="B1163" s="1" t="s">
        <v>6127</v>
      </c>
      <c r="C1163" s="1" t="s">
        <v>8180</v>
      </c>
      <c r="D1163" s="1" t="s">
        <v>270</v>
      </c>
      <c r="E1163" s="1" t="s">
        <v>12</v>
      </c>
      <c r="F1163" s="1" t="s">
        <v>97</v>
      </c>
      <c r="G1163" s="1" t="s">
        <v>8181</v>
      </c>
      <c r="H1163" s="1" t="s">
        <v>8182</v>
      </c>
      <c r="I1163" s="1" t="s">
        <v>98</v>
      </c>
      <c r="J1163" s="1" t="s">
        <v>1304</v>
      </c>
      <c r="K1163" s="1" t="s">
        <v>1305</v>
      </c>
      <c r="L1163" s="1" t="s">
        <v>1306</v>
      </c>
      <c r="M1163" s="8" t="str">
        <f>HYPERLINK(Tabla1[[#This Row],[LIGA DE  DE PUNTO GEOREFERENCIADO]])</f>
        <v>https://maps.google.com/?q=17.101030160000001,-95.948604979999999</v>
      </c>
      <c r="N1163" s="1"/>
    </row>
    <row r="1164" spans="1:14" ht="60" x14ac:dyDescent="0.25">
      <c r="A1164" s="1" t="s">
        <v>6126</v>
      </c>
      <c r="B1164" s="1" t="s">
        <v>6127</v>
      </c>
      <c r="C1164" s="1" t="s">
        <v>8183</v>
      </c>
      <c r="D1164" s="1" t="s">
        <v>270</v>
      </c>
      <c r="E1164" s="1" t="s">
        <v>12</v>
      </c>
      <c r="F1164" s="1" t="s">
        <v>119</v>
      </c>
      <c r="G1164" s="1" t="s">
        <v>6546</v>
      </c>
      <c r="H1164" s="1" t="s">
        <v>8184</v>
      </c>
      <c r="I1164" s="1" t="s">
        <v>98</v>
      </c>
      <c r="J1164" s="1" t="s">
        <v>3580</v>
      </c>
      <c r="K1164" s="1" t="s">
        <v>3581</v>
      </c>
      <c r="L1164" s="1" t="s">
        <v>3582</v>
      </c>
      <c r="M1164" s="8" t="str">
        <f>HYPERLINK(Tabla1[[#This Row],[LIGA DE  DE PUNTO GEOREFERENCIADO]])</f>
        <v>https://maps.google.com/?q=17.101033730000001,-95.948390579999995</v>
      </c>
      <c r="N1164" s="1"/>
    </row>
    <row r="1165" spans="1:14" ht="60" x14ac:dyDescent="0.25">
      <c r="A1165" s="1" t="s">
        <v>6126</v>
      </c>
      <c r="B1165" s="1" t="s">
        <v>6127</v>
      </c>
      <c r="C1165" s="1" t="s">
        <v>8185</v>
      </c>
      <c r="D1165" s="1" t="s">
        <v>270</v>
      </c>
      <c r="E1165" s="1" t="s">
        <v>12</v>
      </c>
      <c r="F1165" s="1" t="s">
        <v>119</v>
      </c>
      <c r="G1165" s="1" t="s">
        <v>8186</v>
      </c>
      <c r="H1165" s="1" t="s">
        <v>8187</v>
      </c>
      <c r="I1165" s="1" t="s">
        <v>98</v>
      </c>
      <c r="J1165" s="1" t="s">
        <v>3769</v>
      </c>
      <c r="K1165" s="1" t="s">
        <v>3770</v>
      </c>
      <c r="L1165" s="1" t="s">
        <v>3771</v>
      </c>
      <c r="M1165" s="8" t="str">
        <f>HYPERLINK(Tabla1[[#This Row],[LIGA DE  DE PUNTO GEOREFERENCIADO]])</f>
        <v>https://maps.google.com/?q=17.101100779999999,-95.948537689999995</v>
      </c>
      <c r="N1165" s="1"/>
    </row>
    <row r="1166" spans="1:14" ht="60" x14ac:dyDescent="0.25">
      <c r="A1166" s="1" t="s">
        <v>6126</v>
      </c>
      <c r="B1166" s="1" t="s">
        <v>6127</v>
      </c>
      <c r="C1166" s="1" t="s">
        <v>8188</v>
      </c>
      <c r="D1166" s="1" t="s">
        <v>270</v>
      </c>
      <c r="E1166" s="1" t="s">
        <v>12</v>
      </c>
      <c r="F1166" s="1" t="s">
        <v>697</v>
      </c>
      <c r="G1166" s="1" t="s">
        <v>6597</v>
      </c>
      <c r="H1166" s="1" t="s">
        <v>6598</v>
      </c>
      <c r="I1166" s="1" t="s">
        <v>98</v>
      </c>
      <c r="J1166" s="1" t="s">
        <v>4129</v>
      </c>
      <c r="K1166" s="1" t="s">
        <v>4130</v>
      </c>
      <c r="L1166" s="1" t="s">
        <v>4131</v>
      </c>
      <c r="M1166" s="8" t="str">
        <f>HYPERLINK(Tabla1[[#This Row],[LIGA DE  DE PUNTO GEOREFERENCIADO]])</f>
        <v>https://maps.google.com/?q=17.10113526,-95.947816590000002</v>
      </c>
      <c r="N1166" s="1"/>
    </row>
    <row r="1167" spans="1:14" ht="60" x14ac:dyDescent="0.25">
      <c r="A1167" s="1" t="s">
        <v>6126</v>
      </c>
      <c r="B1167" s="1" t="s">
        <v>6127</v>
      </c>
      <c r="C1167" s="1" t="s">
        <v>8189</v>
      </c>
      <c r="D1167" s="1" t="s">
        <v>270</v>
      </c>
      <c r="E1167" s="1" t="s">
        <v>12</v>
      </c>
      <c r="F1167" s="1" t="s">
        <v>697</v>
      </c>
      <c r="G1167" s="1" t="s">
        <v>6632</v>
      </c>
      <c r="H1167" s="1" t="s">
        <v>6633</v>
      </c>
      <c r="I1167" s="1" t="s">
        <v>98</v>
      </c>
      <c r="J1167" s="1" t="s">
        <v>1236</v>
      </c>
      <c r="K1167" s="1" t="s">
        <v>1237</v>
      </c>
      <c r="L1167" s="1" t="s">
        <v>1238</v>
      </c>
      <c r="M1167" s="8" t="str">
        <f>HYPERLINK(Tabla1[[#This Row],[LIGA DE  DE PUNTO GEOREFERENCIADO]])</f>
        <v>https://maps.google.com/?q=17.10114008,-95.947691660000004</v>
      </c>
      <c r="N1167" s="1"/>
    </row>
    <row r="1168" spans="1:14" ht="60" x14ac:dyDescent="0.25">
      <c r="A1168" s="1" t="s">
        <v>6126</v>
      </c>
      <c r="B1168" s="1" t="s">
        <v>6127</v>
      </c>
      <c r="C1168" s="1" t="s">
        <v>8190</v>
      </c>
      <c r="D1168" s="1" t="s">
        <v>270</v>
      </c>
      <c r="E1168" s="1" t="s">
        <v>12</v>
      </c>
      <c r="F1168" s="1" t="s">
        <v>697</v>
      </c>
      <c r="G1168" s="1" t="s">
        <v>7287</v>
      </c>
      <c r="H1168" s="1" t="s">
        <v>7288</v>
      </c>
      <c r="I1168" s="1" t="s">
        <v>98</v>
      </c>
      <c r="J1168" s="1" t="s">
        <v>5180</v>
      </c>
      <c r="K1168" s="1" t="s">
        <v>5181</v>
      </c>
      <c r="L1168" s="1" t="s">
        <v>5182</v>
      </c>
      <c r="M1168" s="8" t="str">
        <f>HYPERLINK(Tabla1[[#This Row],[LIGA DE  DE PUNTO GEOREFERENCIADO]])</f>
        <v>https://maps.google.com/?q=17.101142159999998,-95.951368979999998</v>
      </c>
      <c r="N1168" s="1"/>
    </row>
    <row r="1169" spans="1:14" ht="60" x14ac:dyDescent="0.25">
      <c r="A1169" s="1" t="s">
        <v>6126</v>
      </c>
      <c r="B1169" s="1" t="s">
        <v>6127</v>
      </c>
      <c r="C1169" s="1" t="s">
        <v>8191</v>
      </c>
      <c r="D1169" s="1" t="s">
        <v>270</v>
      </c>
      <c r="E1169" s="1" t="s">
        <v>12</v>
      </c>
      <c r="F1169" s="1" t="s">
        <v>697</v>
      </c>
      <c r="G1169" s="1" t="s">
        <v>6601</v>
      </c>
      <c r="H1169" s="1" t="s">
        <v>6602</v>
      </c>
      <c r="I1169" s="1" t="s">
        <v>98</v>
      </c>
      <c r="J1169" s="1" t="s">
        <v>2469</v>
      </c>
      <c r="K1169" s="1" t="s">
        <v>2470</v>
      </c>
      <c r="L1169" s="1" t="s">
        <v>2471</v>
      </c>
      <c r="M1169" s="8" t="str">
        <f>HYPERLINK(Tabla1[[#This Row],[LIGA DE  DE PUNTO GEOREFERENCIADO]])</f>
        <v>https://maps.google.com/?q=17.101179720000001,-95.947879659999998</v>
      </c>
      <c r="N1169" s="1"/>
    </row>
    <row r="1170" spans="1:14" ht="60" x14ac:dyDescent="0.25">
      <c r="A1170" s="1" t="s">
        <v>6126</v>
      </c>
      <c r="B1170" s="1" t="s">
        <v>6127</v>
      </c>
      <c r="C1170" s="1" t="s">
        <v>8192</v>
      </c>
      <c r="D1170" s="1" t="s">
        <v>270</v>
      </c>
      <c r="E1170" s="1" t="s">
        <v>12</v>
      </c>
      <c r="F1170" s="1" t="s">
        <v>31</v>
      </c>
      <c r="G1170" s="1" t="s">
        <v>8067</v>
      </c>
      <c r="H1170" s="1" t="s">
        <v>8193</v>
      </c>
      <c r="I1170" s="1" t="s">
        <v>98</v>
      </c>
      <c r="J1170" s="1" t="s">
        <v>3407</v>
      </c>
      <c r="K1170" s="1" t="s">
        <v>3408</v>
      </c>
      <c r="L1170" s="1" t="s">
        <v>3409</v>
      </c>
      <c r="M1170" s="8" t="str">
        <f>HYPERLINK(Tabla1[[#This Row],[LIGA DE  DE PUNTO GEOREFERENCIADO]])</f>
        <v>https://maps.google.com/?q=17.10122016,-95.947338979999998</v>
      </c>
      <c r="N1170" s="1"/>
    </row>
    <row r="1171" spans="1:14" ht="45" x14ac:dyDescent="0.25">
      <c r="A1171" s="1" t="s">
        <v>84</v>
      </c>
      <c r="B1171" s="1" t="s">
        <v>85</v>
      </c>
      <c r="C1171" s="1" t="s">
        <v>8194</v>
      </c>
      <c r="D1171" s="1" t="s">
        <v>46</v>
      </c>
      <c r="E1171" s="1" t="s">
        <v>12</v>
      </c>
      <c r="F1171" s="1" t="s">
        <v>13</v>
      </c>
      <c r="G1171" s="1" t="s">
        <v>14</v>
      </c>
      <c r="H1171" s="1" t="s">
        <v>15</v>
      </c>
      <c r="I1171" s="1" t="s">
        <v>98</v>
      </c>
      <c r="J1171" s="1" t="s">
        <v>6012</v>
      </c>
      <c r="K1171" s="1" t="s">
        <v>6013</v>
      </c>
      <c r="L1171" s="1" t="s">
        <v>6014</v>
      </c>
      <c r="M1171" s="8" t="str">
        <f>HYPERLINK(Tabla1[[#This Row],[LIGA DE  DE PUNTO GEOREFERENCIADO]])</f>
        <v>https://maps.google.com/?q=17.101245649999999,-95.947579480000002</v>
      </c>
      <c r="N1171" s="1"/>
    </row>
    <row r="1172" spans="1:14" ht="45" x14ac:dyDescent="0.25">
      <c r="A1172" s="1" t="s">
        <v>84</v>
      </c>
      <c r="B1172" s="1" t="s">
        <v>85</v>
      </c>
      <c r="C1172" s="1" t="s">
        <v>8195</v>
      </c>
      <c r="D1172" s="1" t="s">
        <v>46</v>
      </c>
      <c r="E1172" s="1" t="s">
        <v>12</v>
      </c>
      <c r="F1172" s="1" t="s">
        <v>13</v>
      </c>
      <c r="G1172" s="1" t="s">
        <v>14</v>
      </c>
      <c r="H1172" s="1" t="s">
        <v>15</v>
      </c>
      <c r="I1172" s="1" t="s">
        <v>98</v>
      </c>
      <c r="J1172" s="1" t="s">
        <v>811</v>
      </c>
      <c r="K1172" s="1" t="s">
        <v>812</v>
      </c>
      <c r="L1172" s="1" t="s">
        <v>813</v>
      </c>
      <c r="M1172" s="8" t="str">
        <f>HYPERLINK(Tabla1[[#This Row],[LIGA DE  DE PUNTO GEOREFERENCIADO]])</f>
        <v>https://maps.google.com/?q=17.101248420000001,-95.946605079999998</v>
      </c>
      <c r="N1172" s="1"/>
    </row>
    <row r="1173" spans="1:14" ht="45" x14ac:dyDescent="0.25">
      <c r="A1173" s="1" t="s">
        <v>84</v>
      </c>
      <c r="B1173" s="1" t="s">
        <v>85</v>
      </c>
      <c r="C1173" s="1" t="s">
        <v>8196</v>
      </c>
      <c r="D1173" s="1" t="s">
        <v>46</v>
      </c>
      <c r="E1173" s="1" t="s">
        <v>81</v>
      </c>
      <c r="F1173" s="1" t="s">
        <v>165</v>
      </c>
      <c r="G1173" s="1" t="s">
        <v>6246</v>
      </c>
      <c r="H1173" s="1" t="s">
        <v>7114</v>
      </c>
      <c r="I1173" s="1" t="s">
        <v>98</v>
      </c>
      <c r="J1173" s="1" t="s">
        <v>1286</v>
      </c>
      <c r="K1173" s="1" t="s">
        <v>1287</v>
      </c>
      <c r="L1173" s="1" t="s">
        <v>1288</v>
      </c>
      <c r="M1173" s="8" t="str">
        <f>HYPERLINK(Tabla1[[#This Row],[LIGA DE  DE PUNTO GEOREFERENCIADO]])</f>
        <v>https://maps.google.com/?q=17.10125013,-95.944986439999994</v>
      </c>
      <c r="N1173" s="1"/>
    </row>
    <row r="1174" spans="1:14" ht="45" x14ac:dyDescent="0.25">
      <c r="A1174" s="1" t="s">
        <v>84</v>
      </c>
      <c r="B1174" s="1" t="s">
        <v>85</v>
      </c>
      <c r="C1174" s="1" t="s">
        <v>8197</v>
      </c>
      <c r="D1174" s="1" t="s">
        <v>46</v>
      </c>
      <c r="E1174" s="1" t="s">
        <v>81</v>
      </c>
      <c r="F1174" s="1" t="s">
        <v>165</v>
      </c>
      <c r="G1174" s="1" t="s">
        <v>6246</v>
      </c>
      <c r="H1174" s="1" t="s">
        <v>6253</v>
      </c>
      <c r="I1174" s="1" t="s">
        <v>98</v>
      </c>
      <c r="J1174" s="1" t="s">
        <v>5040</v>
      </c>
      <c r="K1174" s="1" t="s">
        <v>5041</v>
      </c>
      <c r="L1174" s="1" t="s">
        <v>5042</v>
      </c>
      <c r="M1174" s="8" t="str">
        <f>HYPERLINK(Tabla1[[#This Row],[LIGA DE  DE PUNTO GEOREFERENCIADO]])</f>
        <v>https://maps.google.com/?q=17.101348160000001,-95.947246980000003</v>
      </c>
      <c r="N1174" s="1"/>
    </row>
    <row r="1175" spans="1:14" ht="45" x14ac:dyDescent="0.25">
      <c r="A1175" s="1" t="s">
        <v>84</v>
      </c>
      <c r="B1175" s="1" t="s">
        <v>85</v>
      </c>
      <c r="C1175" s="1" t="s">
        <v>8198</v>
      </c>
      <c r="D1175" s="1" t="s">
        <v>46</v>
      </c>
      <c r="E1175" s="1" t="s">
        <v>81</v>
      </c>
      <c r="F1175" s="1" t="s">
        <v>165</v>
      </c>
      <c r="G1175" s="1" t="s">
        <v>6246</v>
      </c>
      <c r="H1175" s="1" t="s">
        <v>7114</v>
      </c>
      <c r="I1175" s="1" t="s">
        <v>98</v>
      </c>
      <c r="J1175" s="1" t="s">
        <v>6075</v>
      </c>
      <c r="K1175" s="1" t="s">
        <v>6076</v>
      </c>
      <c r="L1175" s="1" t="s">
        <v>6077</v>
      </c>
      <c r="M1175" s="8" t="str">
        <f>HYPERLINK(Tabla1[[#This Row],[LIGA DE  DE PUNTO GEOREFERENCIADO]])</f>
        <v>https://maps.google.com/?q=17.101415159999998,-95.947139980000003</v>
      </c>
      <c r="N1175" s="1"/>
    </row>
    <row r="1176" spans="1:14" ht="45" x14ac:dyDescent="0.25">
      <c r="A1176" s="1" t="s">
        <v>84</v>
      </c>
      <c r="B1176" s="1" t="s">
        <v>85</v>
      </c>
      <c r="C1176" s="1" t="s">
        <v>8199</v>
      </c>
      <c r="D1176" s="1" t="s">
        <v>46</v>
      </c>
      <c r="E1176" s="1" t="s">
        <v>81</v>
      </c>
      <c r="F1176" s="1" t="s">
        <v>165</v>
      </c>
      <c r="G1176" s="1" t="s">
        <v>6246</v>
      </c>
      <c r="H1176" s="1" t="s">
        <v>7114</v>
      </c>
      <c r="I1176" s="1" t="s">
        <v>98</v>
      </c>
      <c r="J1176" s="1" t="s">
        <v>3105</v>
      </c>
      <c r="K1176" s="1" t="s">
        <v>3106</v>
      </c>
      <c r="L1176" s="1" t="s">
        <v>3107</v>
      </c>
      <c r="M1176" s="8" t="str">
        <f>HYPERLINK(Tabla1[[#This Row],[LIGA DE  DE PUNTO GEOREFERENCIADO]])</f>
        <v>https://maps.google.com/?q=17.101431160000001,-95.951290979999996</v>
      </c>
      <c r="N1176" s="1"/>
    </row>
    <row r="1177" spans="1:14" ht="45" x14ac:dyDescent="0.25">
      <c r="A1177" s="1" t="s">
        <v>84</v>
      </c>
      <c r="B1177" s="1" t="s">
        <v>85</v>
      </c>
      <c r="C1177" s="1" t="s">
        <v>8200</v>
      </c>
      <c r="D1177" s="1" t="s">
        <v>46</v>
      </c>
      <c r="E1177" s="1" t="s">
        <v>81</v>
      </c>
      <c r="F1177" s="1" t="s">
        <v>165</v>
      </c>
      <c r="G1177" s="1" t="s">
        <v>6246</v>
      </c>
      <c r="H1177" s="1" t="s">
        <v>7114</v>
      </c>
      <c r="I1177" s="1" t="s">
        <v>98</v>
      </c>
      <c r="J1177" s="1" t="s">
        <v>1192</v>
      </c>
      <c r="K1177" s="1" t="s">
        <v>1193</v>
      </c>
      <c r="L1177" s="1" t="s">
        <v>1194</v>
      </c>
      <c r="M1177" s="8" t="str">
        <f>HYPERLINK(Tabla1[[#This Row],[LIGA DE  DE PUNTO GEOREFERENCIADO]])</f>
        <v>https://maps.google.com/?q=17.101446190000001,-95.947595050000004</v>
      </c>
      <c r="N1177" s="1"/>
    </row>
    <row r="1178" spans="1:14" ht="45" x14ac:dyDescent="0.25">
      <c r="A1178" s="1" t="s">
        <v>84</v>
      </c>
      <c r="B1178" s="1" t="s">
        <v>85</v>
      </c>
      <c r="C1178" s="1" t="s">
        <v>8201</v>
      </c>
      <c r="D1178" s="1" t="s">
        <v>46</v>
      </c>
      <c r="E1178" s="1" t="s">
        <v>81</v>
      </c>
      <c r="F1178" s="1" t="s">
        <v>165</v>
      </c>
      <c r="G1178" s="1" t="s">
        <v>6246</v>
      </c>
      <c r="H1178" s="1" t="s">
        <v>7114</v>
      </c>
      <c r="I1178" s="1" t="s">
        <v>98</v>
      </c>
      <c r="J1178" s="1" t="s">
        <v>4095</v>
      </c>
      <c r="K1178" s="1" t="s">
        <v>4096</v>
      </c>
      <c r="L1178" s="1" t="s">
        <v>4097</v>
      </c>
      <c r="M1178" s="8" t="str">
        <f>HYPERLINK(Tabla1[[#This Row],[LIGA DE  DE PUNTO GEOREFERENCIADO]])</f>
        <v>https://maps.google.com/?q=17.10145636,-95.944951439999997</v>
      </c>
      <c r="N1178" s="1"/>
    </row>
    <row r="1179" spans="1:14" ht="45" x14ac:dyDescent="0.25">
      <c r="A1179" s="1" t="s">
        <v>84</v>
      </c>
      <c r="B1179" s="1" t="s">
        <v>85</v>
      </c>
      <c r="C1179" s="1" t="s">
        <v>8202</v>
      </c>
      <c r="D1179" s="1" t="s">
        <v>46</v>
      </c>
      <c r="E1179" s="1" t="s">
        <v>81</v>
      </c>
      <c r="F1179" s="1" t="s">
        <v>165</v>
      </c>
      <c r="G1179" s="1" t="s">
        <v>6246</v>
      </c>
      <c r="H1179" s="1" t="s">
        <v>7114</v>
      </c>
      <c r="I1179" s="1" t="s">
        <v>98</v>
      </c>
      <c r="J1179" s="1" t="s">
        <v>3649</v>
      </c>
      <c r="K1179" s="1" t="s">
        <v>3650</v>
      </c>
      <c r="L1179" s="1" t="s">
        <v>3651</v>
      </c>
      <c r="M1179" s="8" t="str">
        <f>HYPERLINK(Tabla1[[#This Row],[LIGA DE  DE PUNTO GEOREFERENCIADO]])</f>
        <v>https://maps.google.com/?q=17.101456389999999,-95.94662658</v>
      </c>
      <c r="N1179" s="1"/>
    </row>
    <row r="1180" spans="1:14" ht="45" x14ac:dyDescent="0.25">
      <c r="A1180" s="1" t="s">
        <v>6126</v>
      </c>
      <c r="B1180" s="1" t="s">
        <v>6127</v>
      </c>
      <c r="C1180" s="1" t="s">
        <v>6129</v>
      </c>
      <c r="D1180" s="1" t="s">
        <v>270</v>
      </c>
      <c r="E1180" s="1" t="s">
        <v>75</v>
      </c>
      <c r="F1180" s="1" t="s">
        <v>99</v>
      </c>
      <c r="G1180" s="1" t="s">
        <v>6130</v>
      </c>
      <c r="H1180" s="1" t="s">
        <v>8203</v>
      </c>
      <c r="I1180" s="1" t="s">
        <v>98</v>
      </c>
      <c r="J1180" s="1" t="s">
        <v>299</v>
      </c>
      <c r="K1180" s="1" t="s">
        <v>300</v>
      </c>
      <c r="L1180" s="1" t="s">
        <v>301</v>
      </c>
      <c r="M1180" s="8" t="str">
        <f>HYPERLINK(Tabla1[[#This Row],[LIGA DE  DE PUNTO GEOREFERENCIADO]])</f>
        <v>https://maps.google.com/?q=17.10147186,-95.947357260000004</v>
      </c>
      <c r="N1180" s="1"/>
    </row>
    <row r="1181" spans="1:14" ht="45" x14ac:dyDescent="0.25">
      <c r="A1181" s="1" t="s">
        <v>6126</v>
      </c>
      <c r="B1181" s="1" t="s">
        <v>6127</v>
      </c>
      <c r="C1181" s="1" t="s">
        <v>6132</v>
      </c>
      <c r="D1181" s="1" t="s">
        <v>270</v>
      </c>
      <c r="E1181" s="1" t="s">
        <v>75</v>
      </c>
      <c r="F1181" s="1" t="s">
        <v>99</v>
      </c>
      <c r="G1181" s="1" t="s">
        <v>6124</v>
      </c>
      <c r="H1181" s="1" t="s">
        <v>6133</v>
      </c>
      <c r="I1181" s="1" t="s">
        <v>98</v>
      </c>
      <c r="J1181" s="1" t="s">
        <v>3712</v>
      </c>
      <c r="K1181" s="1" t="s">
        <v>3713</v>
      </c>
      <c r="L1181" s="1" t="s">
        <v>3714</v>
      </c>
      <c r="M1181" s="8" t="str">
        <f>HYPERLINK(Tabla1[[#This Row],[LIGA DE  DE PUNTO GEOREFERENCIADO]])</f>
        <v>https://maps.google.com/?q=17.10151668,-95.947049269999994</v>
      </c>
      <c r="N1181" s="1"/>
    </row>
    <row r="1182" spans="1:14" ht="45" x14ac:dyDescent="0.25">
      <c r="A1182" s="1" t="s">
        <v>6126</v>
      </c>
      <c r="B1182" s="1" t="s">
        <v>6127</v>
      </c>
      <c r="C1182" s="1" t="s">
        <v>6163</v>
      </c>
      <c r="D1182" s="1" t="s">
        <v>270</v>
      </c>
      <c r="E1182" s="1" t="s">
        <v>17</v>
      </c>
      <c r="F1182" s="1" t="s">
        <v>116</v>
      </c>
      <c r="G1182" s="1" t="s">
        <v>6160</v>
      </c>
      <c r="H1182" s="1" t="s">
        <v>6164</v>
      </c>
      <c r="I1182" s="1" t="s">
        <v>98</v>
      </c>
      <c r="J1182" s="1" t="s">
        <v>1792</v>
      </c>
      <c r="K1182" s="1" t="s">
        <v>1793</v>
      </c>
      <c r="L1182" s="1" t="s">
        <v>1794</v>
      </c>
      <c r="M1182" s="8" t="str">
        <f>HYPERLINK(Tabla1[[#This Row],[LIGA DE  DE PUNTO GEOREFERENCIADO]])</f>
        <v>https://maps.google.com/?q=17.101547490000002,-95.94684488</v>
      </c>
      <c r="N1182" s="1"/>
    </row>
    <row r="1183" spans="1:14" ht="45" x14ac:dyDescent="0.25">
      <c r="A1183" s="1" t="s">
        <v>6126</v>
      </c>
      <c r="B1183" s="1" t="s">
        <v>6127</v>
      </c>
      <c r="C1183" s="1" t="s">
        <v>8204</v>
      </c>
      <c r="D1183" s="1" t="s">
        <v>270</v>
      </c>
      <c r="E1183" s="1" t="s">
        <v>17</v>
      </c>
      <c r="F1183" s="1" t="s">
        <v>18</v>
      </c>
      <c r="G1183" s="1" t="s">
        <v>6191</v>
      </c>
      <c r="H1183" s="1" t="s">
        <v>8205</v>
      </c>
      <c r="I1183" s="1" t="s">
        <v>98</v>
      </c>
      <c r="J1183" s="1" t="s">
        <v>3305</v>
      </c>
      <c r="K1183" s="1" t="s">
        <v>3306</v>
      </c>
      <c r="L1183" s="1" t="s">
        <v>3307</v>
      </c>
      <c r="M1183" s="8" t="str">
        <f>HYPERLINK(Tabla1[[#This Row],[LIGA DE  DE PUNTO GEOREFERENCIADO]])</f>
        <v>https://maps.google.com/?q=17.10157598,-95.948033730000006</v>
      </c>
      <c r="N1183" s="1"/>
    </row>
    <row r="1184" spans="1:14" ht="45" x14ac:dyDescent="0.25">
      <c r="A1184" s="1" t="s">
        <v>6126</v>
      </c>
      <c r="B1184" s="1" t="s">
        <v>6127</v>
      </c>
      <c r="C1184" s="1" t="s">
        <v>8206</v>
      </c>
      <c r="D1184" s="1" t="s">
        <v>270</v>
      </c>
      <c r="E1184" s="1" t="s">
        <v>81</v>
      </c>
      <c r="F1184" s="1" t="s">
        <v>165</v>
      </c>
      <c r="G1184" s="1" t="s">
        <v>3664</v>
      </c>
      <c r="H1184" s="1" t="s">
        <v>8207</v>
      </c>
      <c r="I1184" s="1" t="s">
        <v>98</v>
      </c>
      <c r="J1184" s="1" t="s">
        <v>5245</v>
      </c>
      <c r="K1184" s="1" t="s">
        <v>5246</v>
      </c>
      <c r="L1184" s="1" t="s">
        <v>5247</v>
      </c>
      <c r="M1184" s="8" t="str">
        <f>HYPERLINK(Tabla1[[#This Row],[LIGA DE  DE PUNTO GEOREFERENCIADO]])</f>
        <v>https://maps.google.com/?q=17.101590959999999,-95.945574789999995</v>
      </c>
      <c r="N1184" s="1"/>
    </row>
    <row r="1185" spans="1:14" ht="45" x14ac:dyDescent="0.25">
      <c r="A1185" s="1" t="s">
        <v>6126</v>
      </c>
      <c r="B1185" s="1" t="s">
        <v>6127</v>
      </c>
      <c r="C1185" s="1" t="s">
        <v>8208</v>
      </c>
      <c r="D1185" s="1" t="s">
        <v>270</v>
      </c>
      <c r="E1185" s="1" t="s">
        <v>81</v>
      </c>
      <c r="F1185" s="1" t="s">
        <v>165</v>
      </c>
      <c r="G1185" s="1" t="s">
        <v>6248</v>
      </c>
      <c r="H1185" s="1" t="s">
        <v>8209</v>
      </c>
      <c r="I1185" s="1" t="s">
        <v>98</v>
      </c>
      <c r="J1185" s="1" t="s">
        <v>4623</v>
      </c>
      <c r="K1185" s="1" t="s">
        <v>4624</v>
      </c>
      <c r="L1185" s="1" t="s">
        <v>4625</v>
      </c>
      <c r="M1185" s="8" t="str">
        <f>HYPERLINK(Tabla1[[#This Row],[LIGA DE  DE PUNTO GEOREFERENCIADO]])</f>
        <v>https://maps.google.com/?q=17.10160028,-95.947131679999998</v>
      </c>
      <c r="N1185" s="1"/>
    </row>
    <row r="1186" spans="1:14" ht="45" x14ac:dyDescent="0.25">
      <c r="A1186" s="1" t="s">
        <v>6126</v>
      </c>
      <c r="B1186" s="1" t="s">
        <v>6127</v>
      </c>
      <c r="C1186" s="1" t="s">
        <v>8210</v>
      </c>
      <c r="D1186" s="1" t="s">
        <v>270</v>
      </c>
      <c r="E1186" s="1" t="s">
        <v>81</v>
      </c>
      <c r="F1186" s="1" t="s">
        <v>165</v>
      </c>
      <c r="G1186" s="1" t="s">
        <v>6259</v>
      </c>
      <c r="H1186" s="1" t="s">
        <v>8211</v>
      </c>
      <c r="I1186" s="1" t="s">
        <v>98</v>
      </c>
      <c r="J1186" s="1" t="s">
        <v>3852</v>
      </c>
      <c r="K1186" s="1" t="s">
        <v>3853</v>
      </c>
      <c r="L1186" s="1" t="s">
        <v>3854</v>
      </c>
      <c r="M1186" s="8" t="str">
        <f>HYPERLINK(Tabla1[[#This Row],[LIGA DE  DE PUNTO GEOREFERENCIADO]])</f>
        <v>https://maps.google.com/?q=17.10162515,-95.944926359999997</v>
      </c>
      <c r="N1186" s="1"/>
    </row>
    <row r="1187" spans="1:14" ht="45" x14ac:dyDescent="0.25">
      <c r="A1187" s="1" t="s">
        <v>6126</v>
      </c>
      <c r="B1187" s="1" t="s">
        <v>6127</v>
      </c>
      <c r="C1187" s="1" t="s">
        <v>8212</v>
      </c>
      <c r="D1187" s="1" t="s">
        <v>270</v>
      </c>
      <c r="E1187" s="1" t="s">
        <v>81</v>
      </c>
      <c r="F1187" s="1" t="s">
        <v>82</v>
      </c>
      <c r="G1187" s="1" t="s">
        <v>6252</v>
      </c>
      <c r="H1187" s="1" t="s">
        <v>8213</v>
      </c>
      <c r="I1187" s="1" t="s">
        <v>98</v>
      </c>
      <c r="J1187" s="1" t="s">
        <v>5901</v>
      </c>
      <c r="K1187" s="1" t="s">
        <v>5902</v>
      </c>
      <c r="L1187" s="1" t="s">
        <v>5903</v>
      </c>
      <c r="M1187" s="8" t="str">
        <f>HYPERLINK(Tabla1[[#This Row],[LIGA DE  DE PUNTO GEOREFERENCIADO]])</f>
        <v>https://maps.google.com/?q=17.10162819,-95.946561160000002</v>
      </c>
      <c r="N1187" s="1"/>
    </row>
    <row r="1188" spans="1:14" ht="45" x14ac:dyDescent="0.25">
      <c r="A1188" s="1" t="s">
        <v>6126</v>
      </c>
      <c r="B1188" s="1" t="s">
        <v>6127</v>
      </c>
      <c r="C1188" s="1" t="s">
        <v>8214</v>
      </c>
      <c r="D1188" s="1" t="s">
        <v>270</v>
      </c>
      <c r="E1188" s="1" t="s">
        <v>81</v>
      </c>
      <c r="F1188" s="1" t="s">
        <v>82</v>
      </c>
      <c r="G1188" s="1" t="s">
        <v>6760</v>
      </c>
      <c r="H1188" s="1" t="s">
        <v>7342</v>
      </c>
      <c r="I1188" s="1" t="s">
        <v>98</v>
      </c>
      <c r="J1188" s="1" t="s">
        <v>5826</v>
      </c>
      <c r="K1188" s="1" t="s">
        <v>5827</v>
      </c>
      <c r="L1188" s="1" t="s">
        <v>5828</v>
      </c>
      <c r="M1188" s="8" t="str">
        <f>HYPERLINK(Tabla1[[#This Row],[LIGA DE  DE PUNTO GEOREFERENCIADO]])</f>
        <v>https://maps.google.com/?q=17.101636280000001,-95.945369499999998</v>
      </c>
      <c r="N1188" s="1"/>
    </row>
    <row r="1189" spans="1:14" ht="45" x14ac:dyDescent="0.25">
      <c r="A1189" s="1" t="s">
        <v>6126</v>
      </c>
      <c r="B1189" s="1" t="s">
        <v>6127</v>
      </c>
      <c r="C1189" s="1" t="s">
        <v>6310</v>
      </c>
      <c r="D1189" s="1" t="s">
        <v>270</v>
      </c>
      <c r="E1189" s="1" t="s">
        <v>20</v>
      </c>
      <c r="F1189" s="1" t="s">
        <v>138</v>
      </c>
      <c r="G1189" s="1" t="s">
        <v>2484</v>
      </c>
      <c r="H1189" s="1" t="s">
        <v>6292</v>
      </c>
      <c r="I1189" s="1" t="s">
        <v>98</v>
      </c>
      <c r="J1189" s="1" t="s">
        <v>4049</v>
      </c>
      <c r="K1189" s="1" t="s">
        <v>4050</v>
      </c>
      <c r="L1189" s="1" t="s">
        <v>4051</v>
      </c>
      <c r="M1189" s="8" t="str">
        <f>HYPERLINK(Tabla1[[#This Row],[LIGA DE  DE PUNTO GEOREFERENCIADO]])</f>
        <v>https://maps.google.com/?q=17.101653259999999,-95.946219020000001</v>
      </c>
      <c r="N1189" s="1"/>
    </row>
    <row r="1190" spans="1:14" ht="45" x14ac:dyDescent="0.25">
      <c r="A1190" s="1" t="s">
        <v>6126</v>
      </c>
      <c r="B1190" s="1" t="s">
        <v>6127</v>
      </c>
      <c r="C1190" s="1" t="s">
        <v>6311</v>
      </c>
      <c r="D1190" s="1" t="s">
        <v>270</v>
      </c>
      <c r="E1190" s="1" t="s">
        <v>20</v>
      </c>
      <c r="F1190" s="1" t="s">
        <v>21</v>
      </c>
      <c r="G1190" s="1" t="s">
        <v>6274</v>
      </c>
      <c r="H1190" s="1" t="s">
        <v>6312</v>
      </c>
      <c r="I1190" s="1" t="s">
        <v>98</v>
      </c>
      <c r="J1190" s="1" t="s">
        <v>2404</v>
      </c>
      <c r="K1190" s="1" t="s">
        <v>2405</v>
      </c>
      <c r="L1190" s="1" t="s">
        <v>2406</v>
      </c>
      <c r="M1190" s="8" t="str">
        <f>HYPERLINK(Tabla1[[#This Row],[LIGA DE  DE PUNTO GEOREFERENCIADO]])</f>
        <v>https://maps.google.com/?q=17.101676990000001,-95.947521739999999</v>
      </c>
      <c r="N1190" s="1"/>
    </row>
    <row r="1191" spans="1:14" ht="45" x14ac:dyDescent="0.25">
      <c r="A1191" s="1" t="s">
        <v>6126</v>
      </c>
      <c r="B1191" s="1" t="s">
        <v>6127</v>
      </c>
      <c r="C1191" s="1" t="s">
        <v>8215</v>
      </c>
      <c r="D1191" s="1" t="s">
        <v>270</v>
      </c>
      <c r="E1191" s="1" t="s">
        <v>20</v>
      </c>
      <c r="F1191" s="1" t="s">
        <v>21</v>
      </c>
      <c r="G1191" s="1" t="s">
        <v>6270</v>
      </c>
      <c r="H1191" s="1" t="s">
        <v>8216</v>
      </c>
      <c r="I1191" s="1" t="s">
        <v>98</v>
      </c>
      <c r="J1191" s="1" t="s">
        <v>2161</v>
      </c>
      <c r="K1191" s="1" t="s">
        <v>2162</v>
      </c>
      <c r="L1191" s="1" t="s">
        <v>2163</v>
      </c>
      <c r="M1191" s="8" t="str">
        <f>HYPERLINK(Tabla1[[#This Row],[LIGA DE  DE PUNTO GEOREFERENCIADO]])</f>
        <v>https://maps.google.com/?q=17.101710709999999,-95.945975020000006</v>
      </c>
      <c r="N1191" s="1"/>
    </row>
    <row r="1192" spans="1:14" ht="45" x14ac:dyDescent="0.25">
      <c r="A1192" s="1" t="s">
        <v>6126</v>
      </c>
      <c r="B1192" s="1" t="s">
        <v>6127</v>
      </c>
      <c r="C1192" s="1" t="s">
        <v>8217</v>
      </c>
      <c r="D1192" s="1" t="s">
        <v>270</v>
      </c>
      <c r="E1192" s="1" t="s">
        <v>20</v>
      </c>
      <c r="F1192" s="1" t="s">
        <v>30</v>
      </c>
      <c r="G1192" s="1" t="s">
        <v>7277</v>
      </c>
      <c r="H1192" s="1" t="s">
        <v>8218</v>
      </c>
      <c r="I1192" s="1" t="s">
        <v>98</v>
      </c>
      <c r="J1192" s="1" t="s">
        <v>3977</v>
      </c>
      <c r="K1192" s="1" t="s">
        <v>3978</v>
      </c>
      <c r="L1192" s="1" t="s">
        <v>3979</v>
      </c>
      <c r="M1192" s="8" t="str">
        <f>HYPERLINK(Tabla1[[#This Row],[LIGA DE  DE PUNTO GEOREFERENCIADO]])</f>
        <v>https://maps.google.com/?q=17.10171321,-95.945789439999999</v>
      </c>
      <c r="N1192" s="1"/>
    </row>
    <row r="1193" spans="1:14" ht="45" x14ac:dyDescent="0.25">
      <c r="A1193" s="1" t="s">
        <v>6126</v>
      </c>
      <c r="B1193" s="1" t="s">
        <v>6127</v>
      </c>
      <c r="C1193" s="1" t="s">
        <v>8219</v>
      </c>
      <c r="D1193" s="1" t="s">
        <v>270</v>
      </c>
      <c r="E1193" s="1" t="s">
        <v>20</v>
      </c>
      <c r="F1193" s="1" t="s">
        <v>30</v>
      </c>
      <c r="G1193" s="1" t="s">
        <v>7837</v>
      </c>
      <c r="H1193" s="1" t="s">
        <v>8220</v>
      </c>
      <c r="I1193" s="1" t="s">
        <v>98</v>
      </c>
      <c r="J1193" s="1" t="s">
        <v>3986</v>
      </c>
      <c r="K1193" s="1" t="s">
        <v>3987</v>
      </c>
      <c r="L1193" s="1" t="s">
        <v>3988</v>
      </c>
      <c r="M1193" s="8" t="str">
        <f>HYPERLINK(Tabla1[[#This Row],[LIGA DE  DE PUNTO GEOREFERENCIADO]])</f>
        <v>https://maps.google.com/?q=17.10176839,-95.945360780000001</v>
      </c>
      <c r="N1193" s="1"/>
    </row>
    <row r="1194" spans="1:14" ht="45" x14ac:dyDescent="0.25">
      <c r="A1194" s="1" t="s">
        <v>6126</v>
      </c>
      <c r="B1194" s="1" t="s">
        <v>6127</v>
      </c>
      <c r="C1194" s="1" t="s">
        <v>8221</v>
      </c>
      <c r="D1194" s="1" t="s">
        <v>270</v>
      </c>
      <c r="E1194" s="1" t="s">
        <v>20</v>
      </c>
      <c r="F1194" s="1" t="s">
        <v>23</v>
      </c>
      <c r="G1194" s="1" t="s">
        <v>6295</v>
      </c>
      <c r="H1194" s="1" t="s">
        <v>8222</v>
      </c>
      <c r="I1194" s="1" t="s">
        <v>98</v>
      </c>
      <c r="J1194" s="1" t="s">
        <v>413</v>
      </c>
      <c r="K1194" s="1" t="s">
        <v>414</v>
      </c>
      <c r="L1194" s="1" t="s">
        <v>415</v>
      </c>
      <c r="M1194" s="8" t="str">
        <f>HYPERLINK(Tabla1[[#This Row],[LIGA DE  DE PUNTO GEOREFERENCIADO]])</f>
        <v>https://maps.google.com/?q=17.101782159999999,-95.951228979999996</v>
      </c>
      <c r="N1194" s="1"/>
    </row>
    <row r="1195" spans="1:14" ht="45" x14ac:dyDescent="0.25">
      <c r="A1195" s="1" t="s">
        <v>6126</v>
      </c>
      <c r="B1195" s="1" t="s">
        <v>6127</v>
      </c>
      <c r="C1195" s="1" t="s">
        <v>8223</v>
      </c>
      <c r="D1195" s="1" t="s">
        <v>270</v>
      </c>
      <c r="E1195" s="1" t="s">
        <v>20</v>
      </c>
      <c r="F1195" s="1" t="s">
        <v>23</v>
      </c>
      <c r="G1195" s="1" t="s">
        <v>8052</v>
      </c>
      <c r="H1195" s="1" t="s">
        <v>8224</v>
      </c>
      <c r="I1195" s="1" t="s">
        <v>98</v>
      </c>
      <c r="J1195" s="1" t="s">
        <v>2740</v>
      </c>
      <c r="K1195" s="1" t="s">
        <v>2741</v>
      </c>
      <c r="L1195" s="1" t="s">
        <v>2742</v>
      </c>
      <c r="M1195" s="8" t="str">
        <f>HYPERLINK(Tabla1[[#This Row],[LIGA DE  DE PUNTO GEOREFERENCIADO]])</f>
        <v>https://maps.google.com/?q=17.101792020000001,-95.944990090000005</v>
      </c>
      <c r="N1195" s="1"/>
    </row>
    <row r="1196" spans="1:14" ht="45" x14ac:dyDescent="0.25">
      <c r="A1196" s="1" t="s">
        <v>6126</v>
      </c>
      <c r="B1196" s="1" t="s">
        <v>6127</v>
      </c>
      <c r="C1196" s="1" t="s">
        <v>6401</v>
      </c>
      <c r="D1196" s="1" t="s">
        <v>270</v>
      </c>
      <c r="E1196" s="1" t="s">
        <v>90</v>
      </c>
      <c r="F1196" s="1" t="s">
        <v>192</v>
      </c>
      <c r="G1196" s="1" t="s">
        <v>6378</v>
      </c>
      <c r="H1196" s="1" t="s">
        <v>6402</v>
      </c>
      <c r="I1196" s="1" t="s">
        <v>98</v>
      </c>
      <c r="J1196" s="1" t="s">
        <v>6052</v>
      </c>
      <c r="K1196" s="1" t="s">
        <v>6053</v>
      </c>
      <c r="L1196" s="1" t="s">
        <v>6054</v>
      </c>
      <c r="M1196" s="8" t="str">
        <f>HYPERLINK(Tabla1[[#This Row],[LIGA DE  DE PUNTO GEOREFERENCIADO]])</f>
        <v>https://maps.google.com/?q=17.101822429999999,-95.947574470000006</v>
      </c>
      <c r="N1196" s="1"/>
    </row>
    <row r="1197" spans="1:14" ht="45" x14ac:dyDescent="0.25">
      <c r="A1197" s="1" t="s">
        <v>6126</v>
      </c>
      <c r="B1197" s="1" t="s">
        <v>6127</v>
      </c>
      <c r="C1197" s="1" t="s">
        <v>8225</v>
      </c>
      <c r="D1197" s="1" t="s">
        <v>270</v>
      </c>
      <c r="E1197" s="1" t="s">
        <v>90</v>
      </c>
      <c r="F1197" s="1" t="s">
        <v>142</v>
      </c>
      <c r="G1197" s="1" t="s">
        <v>6374</v>
      </c>
      <c r="H1197" s="1" t="s">
        <v>8226</v>
      </c>
      <c r="I1197" s="1" t="s">
        <v>98</v>
      </c>
      <c r="J1197" s="1" t="s">
        <v>4016</v>
      </c>
      <c r="K1197" s="1" t="s">
        <v>4017</v>
      </c>
      <c r="L1197" s="1" t="s">
        <v>4018</v>
      </c>
      <c r="M1197" s="8" t="str">
        <f>HYPERLINK(Tabla1[[#This Row],[LIGA DE  DE PUNTO GEOREFERENCIADO]])</f>
        <v>https://maps.google.com/?q=17.101842529999999,-95.945285159999997</v>
      </c>
      <c r="N1197" s="1"/>
    </row>
    <row r="1198" spans="1:14" ht="45" x14ac:dyDescent="0.25">
      <c r="A1198" s="1" t="s">
        <v>6126</v>
      </c>
      <c r="B1198" s="1" t="s">
        <v>6127</v>
      </c>
      <c r="C1198" s="1" t="s">
        <v>6470</v>
      </c>
      <c r="D1198" s="1" t="s">
        <v>270</v>
      </c>
      <c r="E1198" s="1" t="s">
        <v>103</v>
      </c>
      <c r="F1198" s="1" t="s">
        <v>104</v>
      </c>
      <c r="G1198" s="1" t="s">
        <v>6444</v>
      </c>
      <c r="H1198" s="1" t="s">
        <v>6471</v>
      </c>
      <c r="I1198" s="1" t="s">
        <v>98</v>
      </c>
      <c r="J1198" s="1" t="s">
        <v>5011</v>
      </c>
      <c r="K1198" s="1" t="s">
        <v>5012</v>
      </c>
      <c r="L1198" s="1" t="s">
        <v>5013</v>
      </c>
      <c r="M1198" s="8" t="str">
        <f>HYPERLINK(Tabla1[[#This Row],[LIGA DE  DE PUNTO GEOREFERENCIADO]])</f>
        <v>https://maps.google.com/?q=17.101893220000001,-95.947466419999998</v>
      </c>
      <c r="N1198" s="1"/>
    </row>
    <row r="1199" spans="1:14" ht="45" x14ac:dyDescent="0.25">
      <c r="A1199" s="1" t="s">
        <v>6126</v>
      </c>
      <c r="B1199" s="1" t="s">
        <v>6127</v>
      </c>
      <c r="C1199" s="1" t="s">
        <v>6472</v>
      </c>
      <c r="D1199" s="1" t="s">
        <v>270</v>
      </c>
      <c r="E1199" s="1" t="s">
        <v>103</v>
      </c>
      <c r="F1199" s="1" t="s">
        <v>241</v>
      </c>
      <c r="G1199" s="1" t="s">
        <v>6425</v>
      </c>
      <c r="H1199" s="1" t="s">
        <v>6473</v>
      </c>
      <c r="I1199" s="1" t="s">
        <v>98</v>
      </c>
      <c r="J1199" s="1" t="s">
        <v>5871</v>
      </c>
      <c r="K1199" s="1" t="s">
        <v>5872</v>
      </c>
      <c r="L1199" s="1" t="s">
        <v>5873</v>
      </c>
      <c r="M1199" s="8" t="str">
        <f>HYPERLINK(Tabla1[[#This Row],[LIGA DE  DE PUNTO GEOREFERENCIADO]])</f>
        <v>https://maps.google.com/?q=17.101901739999999,-95.944884009999996</v>
      </c>
      <c r="N1199" s="1"/>
    </row>
    <row r="1200" spans="1:14" ht="45" x14ac:dyDescent="0.25">
      <c r="A1200" s="1" t="s">
        <v>6126</v>
      </c>
      <c r="B1200" s="1" t="s">
        <v>6127</v>
      </c>
      <c r="C1200" s="1" t="s">
        <v>8227</v>
      </c>
      <c r="D1200" s="1" t="s">
        <v>270</v>
      </c>
      <c r="E1200" s="1" t="s">
        <v>12</v>
      </c>
      <c r="F1200" s="1" t="s">
        <v>13</v>
      </c>
      <c r="G1200" s="1" t="s">
        <v>613</v>
      </c>
      <c r="H1200" s="1" t="s">
        <v>8228</v>
      </c>
      <c r="I1200" s="1" t="s">
        <v>98</v>
      </c>
      <c r="J1200" s="1" t="s">
        <v>5534</v>
      </c>
      <c r="K1200" s="1" t="s">
        <v>5535</v>
      </c>
      <c r="L1200" s="1" t="s">
        <v>5536</v>
      </c>
      <c r="M1200" s="8" t="str">
        <f>HYPERLINK(Tabla1[[#This Row],[LIGA DE  DE PUNTO GEOREFERENCIADO]])</f>
        <v>https://maps.google.com/?q=17.10196616,-95.950997979999997</v>
      </c>
      <c r="N1200" s="1"/>
    </row>
    <row r="1201" spans="1:14" ht="45" x14ac:dyDescent="0.25">
      <c r="A1201" s="1" t="s">
        <v>6126</v>
      </c>
      <c r="B1201" s="1" t="s">
        <v>6127</v>
      </c>
      <c r="C1201" s="1" t="s">
        <v>8229</v>
      </c>
      <c r="D1201" s="1" t="s">
        <v>270</v>
      </c>
      <c r="E1201" s="1" t="s">
        <v>12</v>
      </c>
      <c r="F1201" s="1" t="s">
        <v>97</v>
      </c>
      <c r="G1201" s="1" t="s">
        <v>1125</v>
      </c>
      <c r="H1201" s="1" t="s">
        <v>8230</v>
      </c>
      <c r="I1201" s="1" t="s">
        <v>98</v>
      </c>
      <c r="J1201" s="1" t="s">
        <v>4526</v>
      </c>
      <c r="K1201" s="1" t="s">
        <v>4527</v>
      </c>
      <c r="L1201" s="1" t="s">
        <v>4528</v>
      </c>
      <c r="M1201" s="8" t="str">
        <f>HYPERLINK(Tabla1[[#This Row],[LIGA DE  DE PUNTO GEOREFERENCIADO]])</f>
        <v>https://maps.google.com/?q=17.101995850000002,-95.945242289999996</v>
      </c>
      <c r="N1201" s="1"/>
    </row>
    <row r="1202" spans="1:14" ht="45" x14ac:dyDescent="0.25">
      <c r="A1202" s="1" t="s">
        <v>6126</v>
      </c>
      <c r="B1202" s="1" t="s">
        <v>6127</v>
      </c>
      <c r="C1202" s="1" t="s">
        <v>8231</v>
      </c>
      <c r="D1202" s="1" t="s">
        <v>270</v>
      </c>
      <c r="E1202" s="1" t="s">
        <v>12</v>
      </c>
      <c r="F1202" s="1" t="s">
        <v>31</v>
      </c>
      <c r="G1202" s="1" t="s">
        <v>6570</v>
      </c>
      <c r="H1202" s="1" t="s">
        <v>6571</v>
      </c>
      <c r="I1202" s="1" t="s">
        <v>98</v>
      </c>
      <c r="J1202" s="1" t="s">
        <v>1340</v>
      </c>
      <c r="K1202" s="1" t="s">
        <v>1341</v>
      </c>
      <c r="L1202" s="1" t="s">
        <v>1342</v>
      </c>
      <c r="M1202" s="8" t="str">
        <f>HYPERLINK(Tabla1[[#This Row],[LIGA DE  DE PUNTO GEOREFERENCIADO]])</f>
        <v>https://maps.google.com/?q=17.10203388,-95.945111440000005</v>
      </c>
      <c r="N1202" s="1"/>
    </row>
    <row r="1203" spans="1:14" ht="45" x14ac:dyDescent="0.25">
      <c r="A1203" s="1" t="s">
        <v>562</v>
      </c>
      <c r="B1203" s="1" t="s">
        <v>563</v>
      </c>
      <c r="C1203" s="1" t="s">
        <v>8232</v>
      </c>
      <c r="D1203" s="1" t="s">
        <v>270</v>
      </c>
      <c r="E1203" s="1" t="s">
        <v>103</v>
      </c>
      <c r="F1203" s="1" t="s">
        <v>422</v>
      </c>
      <c r="G1203" s="1" t="s">
        <v>564</v>
      </c>
      <c r="H1203" s="1" t="s">
        <v>565</v>
      </c>
      <c r="I1203" s="1" t="s">
        <v>98</v>
      </c>
      <c r="J1203" s="1" t="s">
        <v>1077</v>
      </c>
      <c r="K1203" s="1" t="s">
        <v>1078</v>
      </c>
      <c r="L1203" s="1" t="s">
        <v>1079</v>
      </c>
      <c r="M1203" s="8" t="str">
        <f>HYPERLINK(Tabla1[[#This Row],[LIGA DE  DE PUNTO GEOREFERENCIADO]])</f>
        <v>https://maps.google.com/?q=17.102052520000001,-95.947123649999995</v>
      </c>
      <c r="N1203" s="1"/>
    </row>
    <row r="1204" spans="1:14" ht="45" x14ac:dyDescent="0.25">
      <c r="A1204" s="1" t="s">
        <v>562</v>
      </c>
      <c r="B1204" s="1" t="s">
        <v>563</v>
      </c>
      <c r="C1204" s="1" t="s">
        <v>8233</v>
      </c>
      <c r="D1204" s="1" t="s">
        <v>270</v>
      </c>
      <c r="E1204" s="1" t="s">
        <v>103</v>
      </c>
      <c r="F1204" s="1" t="s">
        <v>422</v>
      </c>
      <c r="G1204" s="1" t="s">
        <v>564</v>
      </c>
      <c r="H1204" s="1" t="s">
        <v>565</v>
      </c>
      <c r="I1204" s="1" t="s">
        <v>98</v>
      </c>
      <c r="J1204" s="1" t="s">
        <v>5892</v>
      </c>
      <c r="K1204" s="1" t="s">
        <v>5893</v>
      </c>
      <c r="L1204" s="1" t="s">
        <v>5894</v>
      </c>
      <c r="M1204" s="8" t="str">
        <f>HYPERLINK(Tabla1[[#This Row],[LIGA DE  DE PUNTO GEOREFERENCIADO]])</f>
        <v>https://maps.google.com/?q=17.102093419999999,-95.947387610000007</v>
      </c>
      <c r="N1204" s="1"/>
    </row>
    <row r="1205" spans="1:14" ht="75" x14ac:dyDescent="0.25">
      <c r="A1205" s="1" t="s">
        <v>2462</v>
      </c>
      <c r="B1205" s="1" t="s">
        <v>2463</v>
      </c>
      <c r="C1205" s="1" t="s">
        <v>8234</v>
      </c>
      <c r="D1205" s="1" t="s">
        <v>2464</v>
      </c>
      <c r="E1205" s="1" t="s">
        <v>86</v>
      </c>
      <c r="F1205" s="1" t="s">
        <v>127</v>
      </c>
      <c r="G1205" s="1" t="s">
        <v>6820</v>
      </c>
      <c r="H1205" s="1" t="s">
        <v>8235</v>
      </c>
      <c r="I1205" s="1" t="s">
        <v>98</v>
      </c>
      <c r="J1205" s="1" t="s">
        <v>2722</v>
      </c>
      <c r="K1205" s="1" t="s">
        <v>2723</v>
      </c>
      <c r="L1205" s="1" t="s">
        <v>2724</v>
      </c>
      <c r="M1205" s="8" t="str">
        <f>HYPERLINK(Tabla1[[#This Row],[LIGA DE  DE PUNTO GEOREFERENCIADO]])</f>
        <v>https://maps.google.com/?q=17.102150160000001,-95.950936979999994</v>
      </c>
      <c r="N1205" s="1"/>
    </row>
    <row r="1206" spans="1:14" ht="75" x14ac:dyDescent="0.25">
      <c r="A1206" s="1" t="s">
        <v>2462</v>
      </c>
      <c r="B1206" s="1" t="s">
        <v>2463</v>
      </c>
      <c r="C1206" s="1" t="s">
        <v>8236</v>
      </c>
      <c r="D1206" s="1" t="s">
        <v>2464</v>
      </c>
      <c r="E1206" s="1" t="s">
        <v>20</v>
      </c>
      <c r="F1206" s="1" t="s">
        <v>30</v>
      </c>
      <c r="G1206" s="1" t="s">
        <v>7277</v>
      </c>
      <c r="H1206" s="1" t="s">
        <v>7278</v>
      </c>
      <c r="I1206" s="1" t="s">
        <v>98</v>
      </c>
      <c r="J1206" s="1" t="s">
        <v>5329</v>
      </c>
      <c r="K1206" s="1" t="s">
        <v>5330</v>
      </c>
      <c r="L1206" s="1" t="s">
        <v>5331</v>
      </c>
      <c r="M1206" s="8" t="str">
        <f>HYPERLINK(Tabla1[[#This Row],[LIGA DE  DE PUNTO GEOREFERENCIADO]])</f>
        <v>https://maps.google.com/?q=17.10216046,-95.94504345</v>
      </c>
      <c r="N1206" s="1"/>
    </row>
    <row r="1207" spans="1:14" ht="75" x14ac:dyDescent="0.25">
      <c r="A1207" s="1" t="s">
        <v>2462</v>
      </c>
      <c r="B1207" s="1" t="s">
        <v>2463</v>
      </c>
      <c r="C1207" s="1" t="s">
        <v>8237</v>
      </c>
      <c r="D1207" s="1" t="s">
        <v>2464</v>
      </c>
      <c r="E1207" s="1" t="s">
        <v>17</v>
      </c>
      <c r="F1207" s="1" t="s">
        <v>116</v>
      </c>
      <c r="G1207" s="1" t="s">
        <v>117</v>
      </c>
      <c r="H1207" s="1" t="s">
        <v>118</v>
      </c>
      <c r="I1207" s="1" t="s">
        <v>98</v>
      </c>
      <c r="J1207" s="1" t="s">
        <v>3748</v>
      </c>
      <c r="K1207" s="1" t="s">
        <v>3749</v>
      </c>
      <c r="L1207" s="1" t="s">
        <v>3750</v>
      </c>
      <c r="M1207" s="8" t="str">
        <f>HYPERLINK(Tabla1[[#This Row],[LIGA DE  DE PUNTO GEOREFERENCIADO]])</f>
        <v>https://maps.google.com/?q=17.102291099999999,-95.945155450000001</v>
      </c>
      <c r="N1207" s="1"/>
    </row>
    <row r="1208" spans="1:14" ht="45" x14ac:dyDescent="0.25">
      <c r="A1208" s="1" t="s">
        <v>627</v>
      </c>
      <c r="B1208" s="1" t="s">
        <v>628</v>
      </c>
      <c r="C1208" s="1" t="s">
        <v>6195</v>
      </c>
      <c r="D1208" s="1" t="s">
        <v>260</v>
      </c>
      <c r="E1208" s="1" t="s">
        <v>12</v>
      </c>
      <c r="F1208" s="1" t="s">
        <v>31</v>
      </c>
      <c r="G1208" s="1" t="s">
        <v>109</v>
      </c>
      <c r="H1208" s="1" t="s">
        <v>8238</v>
      </c>
      <c r="I1208" s="1" t="s">
        <v>98</v>
      </c>
      <c r="J1208" s="1" t="s">
        <v>1628</v>
      </c>
      <c r="K1208" s="1" t="s">
        <v>1629</v>
      </c>
      <c r="L1208" s="1" t="s">
        <v>1630</v>
      </c>
      <c r="M1208" s="8" t="str">
        <f>HYPERLINK(Tabla1[[#This Row],[LIGA DE  DE PUNTO GEOREFERENCIADO]])</f>
        <v>https://maps.google.com/?q=17.10232946,-95.945275710000004</v>
      </c>
      <c r="N1208" s="1"/>
    </row>
    <row r="1209" spans="1:14" ht="45" x14ac:dyDescent="0.25">
      <c r="A1209" s="1" t="s">
        <v>627</v>
      </c>
      <c r="B1209" s="1" t="s">
        <v>628</v>
      </c>
      <c r="C1209" s="1" t="s">
        <v>8239</v>
      </c>
      <c r="D1209" s="1" t="s">
        <v>260</v>
      </c>
      <c r="E1209" s="1" t="s">
        <v>12</v>
      </c>
      <c r="F1209" s="1" t="s">
        <v>31</v>
      </c>
      <c r="G1209" s="1" t="s">
        <v>8067</v>
      </c>
      <c r="H1209" s="1" t="s">
        <v>8193</v>
      </c>
      <c r="I1209" s="1" t="s">
        <v>98</v>
      </c>
      <c r="J1209" s="1" t="s">
        <v>2817</v>
      </c>
      <c r="K1209" s="1" t="s">
        <v>2818</v>
      </c>
      <c r="L1209" s="1" t="s">
        <v>2819</v>
      </c>
      <c r="M1209" s="8" t="str">
        <f>HYPERLINK(Tabla1[[#This Row],[LIGA DE  DE PUNTO GEOREFERENCIADO]])</f>
        <v>https://maps.google.com/?q=17.102329489999999,-95.947197979999999</v>
      </c>
      <c r="N1209" s="1"/>
    </row>
    <row r="1210" spans="1:14" ht="45" x14ac:dyDescent="0.25">
      <c r="A1210" s="1" t="s">
        <v>627</v>
      </c>
      <c r="B1210" s="1" t="s">
        <v>628</v>
      </c>
      <c r="C1210" s="1" t="s">
        <v>8240</v>
      </c>
      <c r="D1210" s="1" t="s">
        <v>260</v>
      </c>
      <c r="E1210" s="1" t="s">
        <v>12</v>
      </c>
      <c r="F1210" s="1" t="s">
        <v>119</v>
      </c>
      <c r="G1210" s="1" t="s">
        <v>6546</v>
      </c>
      <c r="H1210" s="1" t="s">
        <v>6547</v>
      </c>
      <c r="I1210" s="1" t="s">
        <v>98</v>
      </c>
      <c r="J1210" s="1" t="s">
        <v>2012</v>
      </c>
      <c r="K1210" s="1" t="s">
        <v>2013</v>
      </c>
      <c r="L1210" s="1" t="s">
        <v>2014</v>
      </c>
      <c r="M1210" s="8" t="str">
        <f>HYPERLINK(Tabla1[[#This Row],[LIGA DE  DE PUNTO GEOREFERENCIADO]])</f>
        <v>https://maps.google.com/?q=17.102428419999999,-95.947020940000002</v>
      </c>
      <c r="N1210" s="1"/>
    </row>
    <row r="1211" spans="1:14" ht="45" x14ac:dyDescent="0.25">
      <c r="A1211" s="1" t="s">
        <v>627</v>
      </c>
      <c r="B1211" s="1" t="s">
        <v>628</v>
      </c>
      <c r="C1211" s="1" t="s">
        <v>8241</v>
      </c>
      <c r="D1211" s="1" t="s">
        <v>260</v>
      </c>
      <c r="E1211" s="1" t="s">
        <v>12</v>
      </c>
      <c r="F1211" s="1" t="s">
        <v>31</v>
      </c>
      <c r="G1211" s="1" t="s">
        <v>6619</v>
      </c>
      <c r="H1211" s="1" t="s">
        <v>8242</v>
      </c>
      <c r="I1211" s="1" t="s">
        <v>98</v>
      </c>
      <c r="J1211" s="1" t="s">
        <v>602</v>
      </c>
      <c r="K1211" s="1" t="s">
        <v>603</v>
      </c>
      <c r="L1211" s="1" t="s">
        <v>604</v>
      </c>
      <c r="M1211" s="8" t="str">
        <f>HYPERLINK(Tabla1[[#This Row],[LIGA DE  DE PUNTO GEOREFERENCIADO]])</f>
        <v>https://maps.google.com/?q=17.102443269999998,-95.946856550000007</v>
      </c>
      <c r="N1211" s="1"/>
    </row>
    <row r="1212" spans="1:14" ht="45" x14ac:dyDescent="0.25">
      <c r="A1212" s="1" t="s">
        <v>627</v>
      </c>
      <c r="B1212" s="1" t="s">
        <v>628</v>
      </c>
      <c r="C1212" s="1" t="s">
        <v>6193</v>
      </c>
      <c r="D1212" s="1" t="s">
        <v>260</v>
      </c>
      <c r="E1212" s="1" t="s">
        <v>103</v>
      </c>
      <c r="F1212" s="1" t="s">
        <v>152</v>
      </c>
      <c r="G1212" s="1" t="s">
        <v>153</v>
      </c>
      <c r="H1212" s="1" t="s">
        <v>154</v>
      </c>
      <c r="I1212" s="1" t="s">
        <v>98</v>
      </c>
      <c r="J1212" s="1" t="s">
        <v>5681</v>
      </c>
      <c r="K1212" s="1" t="s">
        <v>5682</v>
      </c>
      <c r="L1212" s="1" t="s">
        <v>5683</v>
      </c>
      <c r="M1212" s="8" t="str">
        <f>HYPERLINK(Tabla1[[#This Row],[LIGA DE  DE PUNTO GEOREFERENCIADO]])</f>
        <v>https://maps.google.com/?q=17.10247489,-95.947691090000006</v>
      </c>
      <c r="N1212" s="1"/>
    </row>
    <row r="1213" spans="1:14" ht="45" x14ac:dyDescent="0.25">
      <c r="A1213" s="1" t="s">
        <v>627</v>
      </c>
      <c r="B1213" s="1" t="s">
        <v>628</v>
      </c>
      <c r="C1213" s="1" t="s">
        <v>8243</v>
      </c>
      <c r="D1213" s="1" t="s">
        <v>260</v>
      </c>
      <c r="E1213" s="1" t="s">
        <v>103</v>
      </c>
      <c r="F1213" s="1" t="s">
        <v>422</v>
      </c>
      <c r="G1213" s="1" t="s">
        <v>8244</v>
      </c>
      <c r="H1213" s="1" t="s">
        <v>8245</v>
      </c>
      <c r="I1213" s="1" t="s">
        <v>98</v>
      </c>
      <c r="J1213" s="1" t="s">
        <v>1674</v>
      </c>
      <c r="K1213" s="1" t="s">
        <v>1675</v>
      </c>
      <c r="L1213" s="1" t="s">
        <v>1676</v>
      </c>
      <c r="M1213" s="8" t="str">
        <f>HYPERLINK(Tabla1[[#This Row],[LIGA DE  DE PUNTO GEOREFERENCIADO]])</f>
        <v>https://maps.google.com/?q=17.102499909999999,-95.946592920000001</v>
      </c>
      <c r="N1213" s="1"/>
    </row>
    <row r="1214" spans="1:14" ht="45" x14ac:dyDescent="0.25">
      <c r="A1214" s="1" t="s">
        <v>627</v>
      </c>
      <c r="B1214" s="1" t="s">
        <v>628</v>
      </c>
      <c r="C1214" s="1" t="s">
        <v>8246</v>
      </c>
      <c r="D1214" s="1" t="s">
        <v>260</v>
      </c>
      <c r="E1214" s="1" t="s">
        <v>12</v>
      </c>
      <c r="F1214" s="1" t="s">
        <v>697</v>
      </c>
      <c r="G1214" s="1" t="s">
        <v>6599</v>
      </c>
      <c r="H1214" s="1" t="s">
        <v>6600</v>
      </c>
      <c r="I1214" s="1" t="s">
        <v>98</v>
      </c>
      <c r="J1214" s="1" t="s">
        <v>5669</v>
      </c>
      <c r="K1214" s="1" t="s">
        <v>5670</v>
      </c>
      <c r="L1214" s="1" t="s">
        <v>5671</v>
      </c>
      <c r="M1214" s="8" t="str">
        <f>HYPERLINK(Tabla1[[#This Row],[LIGA DE  DE PUNTO GEOREFERENCIADO]])</f>
        <v>https://maps.google.com/?q=17.10250194,-95.946741520000003</v>
      </c>
      <c r="N1214" s="1"/>
    </row>
    <row r="1215" spans="1:14" ht="45" x14ac:dyDescent="0.25">
      <c r="A1215" s="1" t="s">
        <v>627</v>
      </c>
      <c r="B1215" s="1" t="s">
        <v>628</v>
      </c>
      <c r="C1215" s="1" t="s">
        <v>8247</v>
      </c>
      <c r="D1215" s="1" t="s">
        <v>260</v>
      </c>
      <c r="E1215" s="1" t="s">
        <v>17</v>
      </c>
      <c r="F1215" s="1" t="s">
        <v>373</v>
      </c>
      <c r="G1215" s="1" t="s">
        <v>6156</v>
      </c>
      <c r="H1215" s="1" t="s">
        <v>6157</v>
      </c>
      <c r="I1215" s="1" t="s">
        <v>98</v>
      </c>
      <c r="J1215" s="1" t="s">
        <v>4649</v>
      </c>
      <c r="K1215" s="1" t="s">
        <v>4650</v>
      </c>
      <c r="L1215" s="1" t="s">
        <v>4651</v>
      </c>
      <c r="M1215" s="8" t="str">
        <f>HYPERLINK(Tabla1[[#This Row],[LIGA DE  DE PUNTO GEOREFERENCIADO]])</f>
        <v>https://maps.google.com/?q=17.102591539999999,-95.945880759999994</v>
      </c>
      <c r="N1215" s="1"/>
    </row>
    <row r="1216" spans="1:14" ht="45" x14ac:dyDescent="0.25">
      <c r="A1216" s="1" t="s">
        <v>627</v>
      </c>
      <c r="B1216" s="1" t="s">
        <v>628</v>
      </c>
      <c r="C1216" s="1" t="s">
        <v>8248</v>
      </c>
      <c r="D1216" s="1" t="s">
        <v>260</v>
      </c>
      <c r="E1216" s="1" t="s">
        <v>12</v>
      </c>
      <c r="F1216" s="1" t="s">
        <v>697</v>
      </c>
      <c r="G1216" s="1" t="s">
        <v>1127</v>
      </c>
      <c r="H1216" s="1" t="s">
        <v>1128</v>
      </c>
      <c r="I1216" s="1" t="s">
        <v>98</v>
      </c>
      <c r="J1216" s="1" t="s">
        <v>4183</v>
      </c>
      <c r="K1216" s="1" t="s">
        <v>4184</v>
      </c>
      <c r="L1216" s="1" t="s">
        <v>4185</v>
      </c>
      <c r="M1216" s="8" t="str">
        <f>HYPERLINK(Tabla1[[#This Row],[LIGA DE  DE PUNTO GEOREFERENCIADO]])</f>
        <v>https://maps.google.com/?q=17.102610129999999,-95.946683120000003</v>
      </c>
      <c r="N1216" s="1"/>
    </row>
    <row r="1217" spans="1:14" ht="45" x14ac:dyDescent="0.25">
      <c r="A1217" s="1" t="s">
        <v>627</v>
      </c>
      <c r="B1217" s="1" t="s">
        <v>628</v>
      </c>
      <c r="C1217" s="1" t="s">
        <v>8249</v>
      </c>
      <c r="D1217" s="1" t="s">
        <v>260</v>
      </c>
      <c r="E1217" s="1" t="s">
        <v>81</v>
      </c>
      <c r="F1217" s="1" t="s">
        <v>82</v>
      </c>
      <c r="G1217" s="1" t="s">
        <v>6750</v>
      </c>
      <c r="H1217" s="1" t="s">
        <v>6751</v>
      </c>
      <c r="I1217" s="1" t="s">
        <v>98</v>
      </c>
      <c r="J1217" s="1" t="s">
        <v>4599</v>
      </c>
      <c r="K1217" s="1" t="s">
        <v>4600</v>
      </c>
      <c r="L1217" s="1" t="s">
        <v>4601</v>
      </c>
      <c r="M1217" s="8" t="str">
        <f>HYPERLINK(Tabla1[[#This Row],[LIGA DE  DE PUNTO GEOREFERENCIADO]])</f>
        <v>https://maps.google.com/?q=17.10261182,-95.947176389999996</v>
      </c>
      <c r="N1217" s="1"/>
    </row>
    <row r="1218" spans="1:14" ht="45" x14ac:dyDescent="0.25">
      <c r="A1218" s="1" t="s">
        <v>627</v>
      </c>
      <c r="B1218" s="1" t="s">
        <v>628</v>
      </c>
      <c r="C1218" s="1" t="s">
        <v>8250</v>
      </c>
      <c r="D1218" s="1" t="s">
        <v>260</v>
      </c>
      <c r="E1218" s="1" t="s">
        <v>12</v>
      </c>
      <c r="F1218" s="1" t="s">
        <v>202</v>
      </c>
      <c r="G1218" s="1" t="s">
        <v>203</v>
      </c>
      <c r="H1218" s="1" t="s">
        <v>204</v>
      </c>
      <c r="I1218" s="1" t="s">
        <v>98</v>
      </c>
      <c r="J1218" s="1" t="s">
        <v>2556</v>
      </c>
      <c r="K1218" s="1" t="s">
        <v>2557</v>
      </c>
      <c r="L1218" s="1" t="s">
        <v>2558</v>
      </c>
      <c r="M1218" s="8" t="str">
        <f>HYPERLINK(Tabla1[[#This Row],[LIGA DE  DE PUNTO GEOREFERENCIADO]])</f>
        <v>https://maps.google.com/?q=17.102661730000001,-95.947881820000006</v>
      </c>
      <c r="N1218" s="1"/>
    </row>
    <row r="1219" spans="1:14" ht="45" x14ac:dyDescent="0.25">
      <c r="A1219" s="1" t="s">
        <v>627</v>
      </c>
      <c r="B1219" s="1" t="s">
        <v>628</v>
      </c>
      <c r="C1219" s="1" t="s">
        <v>8248</v>
      </c>
      <c r="D1219" s="1" t="s">
        <v>260</v>
      </c>
      <c r="E1219" s="1" t="s">
        <v>12</v>
      </c>
      <c r="F1219" s="1" t="s">
        <v>13</v>
      </c>
      <c r="G1219" s="1" t="s">
        <v>6572</v>
      </c>
      <c r="H1219" s="1" t="s">
        <v>6573</v>
      </c>
      <c r="I1219" s="1" t="s">
        <v>98</v>
      </c>
      <c r="J1219" s="1" t="s">
        <v>3488</v>
      </c>
      <c r="K1219" s="1" t="s">
        <v>3489</v>
      </c>
      <c r="L1219" s="1" t="s">
        <v>3490</v>
      </c>
      <c r="M1219" s="8" t="str">
        <f>HYPERLINK(Tabla1[[#This Row],[LIGA DE  DE PUNTO GEOREFERENCIADO]])</f>
        <v>https://maps.google.com/?q=17.10272149,-95.946258380000003</v>
      </c>
      <c r="N1219" s="1"/>
    </row>
    <row r="1220" spans="1:14" ht="45" x14ac:dyDescent="0.25">
      <c r="A1220" s="1" t="s">
        <v>627</v>
      </c>
      <c r="B1220" s="1" t="s">
        <v>628</v>
      </c>
      <c r="C1220" s="1" t="s">
        <v>8251</v>
      </c>
      <c r="D1220" s="1" t="s">
        <v>260</v>
      </c>
      <c r="E1220" s="1" t="s">
        <v>12</v>
      </c>
      <c r="F1220" s="1" t="s">
        <v>697</v>
      </c>
      <c r="G1220" s="1" t="s">
        <v>6565</v>
      </c>
      <c r="H1220" s="1" t="s">
        <v>6566</v>
      </c>
      <c r="I1220" s="1" t="s">
        <v>98</v>
      </c>
      <c r="J1220" s="1" t="s">
        <v>4930</v>
      </c>
      <c r="K1220" s="1" t="s">
        <v>4931</v>
      </c>
      <c r="L1220" s="1" t="s">
        <v>4932</v>
      </c>
      <c r="M1220" s="8" t="str">
        <f>HYPERLINK(Tabla1[[#This Row],[LIGA DE  DE PUNTO GEOREFERENCIADO]])</f>
        <v>https://maps.google.com/?q=17.102732469999999,-95.947336429999993</v>
      </c>
      <c r="N1220" s="1"/>
    </row>
    <row r="1221" spans="1:14" ht="45" x14ac:dyDescent="0.25">
      <c r="A1221" s="1" t="s">
        <v>627</v>
      </c>
      <c r="B1221" s="1" t="s">
        <v>628</v>
      </c>
      <c r="C1221" s="1" t="s">
        <v>8252</v>
      </c>
      <c r="D1221" s="1" t="s">
        <v>260</v>
      </c>
      <c r="E1221" s="1" t="s">
        <v>12</v>
      </c>
      <c r="F1221" s="1" t="s">
        <v>13</v>
      </c>
      <c r="G1221" s="1" t="s">
        <v>14</v>
      </c>
      <c r="H1221" s="1" t="s">
        <v>15</v>
      </c>
      <c r="I1221" s="1" t="s">
        <v>98</v>
      </c>
      <c r="J1221" s="1" t="s">
        <v>5949</v>
      </c>
      <c r="K1221" s="1" t="s">
        <v>5950</v>
      </c>
      <c r="L1221" s="1" t="s">
        <v>5951</v>
      </c>
      <c r="M1221" s="8" t="str">
        <f>HYPERLINK(Tabla1[[#This Row],[LIGA DE  DE PUNTO GEOREFERENCIADO]])</f>
        <v>https://maps.google.com/?q=17.102736480000001,-95.945809420000003</v>
      </c>
      <c r="N1221" s="1"/>
    </row>
    <row r="1222" spans="1:14" ht="45" x14ac:dyDescent="0.25">
      <c r="A1222" s="1" t="s">
        <v>627</v>
      </c>
      <c r="B1222" s="1" t="s">
        <v>628</v>
      </c>
      <c r="C1222" s="1" t="s">
        <v>8253</v>
      </c>
      <c r="D1222" s="1" t="s">
        <v>260</v>
      </c>
      <c r="E1222" s="1" t="s">
        <v>12</v>
      </c>
      <c r="F1222" s="1" t="s">
        <v>13</v>
      </c>
      <c r="G1222" s="1" t="s">
        <v>14</v>
      </c>
      <c r="H1222" s="1" t="s">
        <v>15</v>
      </c>
      <c r="I1222" s="1" t="s">
        <v>98</v>
      </c>
      <c r="J1222" s="1" t="s">
        <v>757</v>
      </c>
      <c r="K1222" s="1" t="s">
        <v>758</v>
      </c>
      <c r="L1222" s="1" t="s">
        <v>759</v>
      </c>
      <c r="M1222" s="8" t="str">
        <f>HYPERLINK(Tabla1[[#This Row],[LIGA DE  DE PUNTO GEOREFERENCIADO]])</f>
        <v>https://maps.google.com/?q=17.102748160000001,-95.951119980000001</v>
      </c>
      <c r="N1222" s="1"/>
    </row>
    <row r="1223" spans="1:14" ht="45" x14ac:dyDescent="0.25">
      <c r="A1223" s="1" t="s">
        <v>627</v>
      </c>
      <c r="B1223" s="1" t="s">
        <v>628</v>
      </c>
      <c r="C1223" s="1" t="s">
        <v>8254</v>
      </c>
      <c r="D1223" s="1" t="s">
        <v>260</v>
      </c>
      <c r="E1223" s="1" t="s">
        <v>12</v>
      </c>
      <c r="F1223" s="1" t="s">
        <v>1977</v>
      </c>
      <c r="G1223" s="1" t="s">
        <v>6584</v>
      </c>
      <c r="H1223" s="1" t="s">
        <v>6585</v>
      </c>
      <c r="I1223" s="1" t="s">
        <v>98</v>
      </c>
      <c r="J1223" s="1" t="s">
        <v>5931</v>
      </c>
      <c r="K1223" s="1" t="s">
        <v>5932</v>
      </c>
      <c r="L1223" s="1" t="s">
        <v>5933</v>
      </c>
      <c r="M1223" s="8" t="str">
        <f>HYPERLINK(Tabla1[[#This Row],[LIGA DE  DE PUNTO GEOREFERENCIADO]])</f>
        <v>https://maps.google.com/?q=17.1027582,-95.946163409999997</v>
      </c>
      <c r="N1223" s="1"/>
    </row>
    <row r="1224" spans="1:14" ht="45" x14ac:dyDescent="0.25">
      <c r="A1224" s="1" t="s">
        <v>627</v>
      </c>
      <c r="B1224" s="1" t="s">
        <v>628</v>
      </c>
      <c r="C1224" s="1" t="s">
        <v>8255</v>
      </c>
      <c r="D1224" s="1" t="s">
        <v>260</v>
      </c>
      <c r="E1224" s="1" t="s">
        <v>12</v>
      </c>
      <c r="F1224" s="1" t="s">
        <v>697</v>
      </c>
      <c r="G1224" s="1" t="s">
        <v>8256</v>
      </c>
      <c r="H1224" s="1" t="s">
        <v>8257</v>
      </c>
      <c r="I1224" s="1" t="s">
        <v>98</v>
      </c>
      <c r="J1224" s="1" t="s">
        <v>5399</v>
      </c>
      <c r="K1224" s="1" t="s">
        <v>5400</v>
      </c>
      <c r="L1224" s="1" t="s">
        <v>5401</v>
      </c>
      <c r="M1224" s="8" t="str">
        <f>HYPERLINK(Tabla1[[#This Row],[LIGA DE  DE PUNTO GEOREFERENCIADO]])</f>
        <v>https://maps.google.com/?q=17.1028637,-95.947818409999996</v>
      </c>
      <c r="N1224" s="1"/>
    </row>
    <row r="1225" spans="1:14" ht="45" x14ac:dyDescent="0.25">
      <c r="A1225" s="1" t="s">
        <v>627</v>
      </c>
      <c r="B1225" s="1" t="s">
        <v>628</v>
      </c>
      <c r="C1225" s="1" t="s">
        <v>8258</v>
      </c>
      <c r="D1225" s="1" t="s">
        <v>260</v>
      </c>
      <c r="E1225" s="1" t="s">
        <v>103</v>
      </c>
      <c r="F1225" s="1" t="s">
        <v>422</v>
      </c>
      <c r="G1225" s="1" t="s">
        <v>6446</v>
      </c>
      <c r="H1225" s="1" t="s">
        <v>6448</v>
      </c>
      <c r="I1225" s="1" t="s">
        <v>98</v>
      </c>
      <c r="J1225" s="1" t="s">
        <v>605</v>
      </c>
      <c r="K1225" s="1" t="s">
        <v>606</v>
      </c>
      <c r="L1225" s="1" t="s">
        <v>607</v>
      </c>
      <c r="M1225" s="8" t="str">
        <f>HYPERLINK(Tabla1[[#This Row],[LIGA DE  DE PUNTO GEOREFERENCIADO]])</f>
        <v>https://maps.google.com/?q=17.102952420000001,-95.947829839999997</v>
      </c>
      <c r="N1225" s="1"/>
    </row>
    <row r="1226" spans="1:14" ht="45" x14ac:dyDescent="0.25">
      <c r="A1226" s="1" t="s">
        <v>627</v>
      </c>
      <c r="B1226" s="1" t="s">
        <v>628</v>
      </c>
      <c r="C1226" s="1" t="s">
        <v>8259</v>
      </c>
      <c r="D1226" s="1" t="s">
        <v>260</v>
      </c>
      <c r="E1226" s="1" t="s">
        <v>12</v>
      </c>
      <c r="F1226" s="1" t="s">
        <v>119</v>
      </c>
      <c r="G1226" s="1" t="s">
        <v>120</v>
      </c>
      <c r="H1226" s="1" t="s">
        <v>121</v>
      </c>
      <c r="I1226" s="1" t="s">
        <v>98</v>
      </c>
      <c r="J1226" s="1" t="s">
        <v>2242</v>
      </c>
      <c r="K1226" s="1" t="s">
        <v>2243</v>
      </c>
      <c r="L1226" s="1" t="s">
        <v>2244</v>
      </c>
      <c r="M1226" s="8" t="str">
        <f>HYPERLINK(Tabla1[[#This Row],[LIGA DE  DE PUNTO GEOREFERENCIADO]])</f>
        <v>https://maps.google.com/?q=17.103005589999999,-95.947211190000004</v>
      </c>
      <c r="N1226" s="1"/>
    </row>
    <row r="1227" spans="1:14" ht="45" x14ac:dyDescent="0.25">
      <c r="A1227" s="1" t="s">
        <v>627</v>
      </c>
      <c r="B1227" s="1" t="s">
        <v>628</v>
      </c>
      <c r="C1227" s="1" t="s">
        <v>8260</v>
      </c>
      <c r="D1227" s="1" t="s">
        <v>260</v>
      </c>
      <c r="E1227" s="1" t="s">
        <v>90</v>
      </c>
      <c r="F1227" s="1" t="s">
        <v>192</v>
      </c>
      <c r="G1227" s="1" t="s">
        <v>8261</v>
      </c>
      <c r="H1227" s="1" t="s">
        <v>8262</v>
      </c>
      <c r="I1227" s="1" t="s">
        <v>98</v>
      </c>
      <c r="J1227" s="1" t="s">
        <v>3521</v>
      </c>
      <c r="K1227" s="1" t="s">
        <v>3522</v>
      </c>
      <c r="L1227" s="1" t="s">
        <v>3523</v>
      </c>
      <c r="M1227" s="8" t="str">
        <f>HYPERLINK(Tabla1[[#This Row],[LIGA DE  DE PUNTO GEOREFERENCIADO]])</f>
        <v>https://maps.google.com/?q=17.103022159999998,-95.951012980000002</v>
      </c>
      <c r="N1227" s="1"/>
    </row>
    <row r="1228" spans="1:14" ht="45" x14ac:dyDescent="0.25">
      <c r="A1228" s="1" t="s">
        <v>627</v>
      </c>
      <c r="B1228" s="1" t="s">
        <v>628</v>
      </c>
      <c r="C1228" s="1" t="s">
        <v>8263</v>
      </c>
      <c r="D1228" s="1" t="s">
        <v>260</v>
      </c>
      <c r="E1228" s="1" t="s">
        <v>103</v>
      </c>
      <c r="F1228" s="1" t="s">
        <v>422</v>
      </c>
      <c r="G1228" s="1" t="s">
        <v>8244</v>
      </c>
      <c r="H1228" s="1" t="s">
        <v>8245</v>
      </c>
      <c r="I1228" s="1" t="s">
        <v>98</v>
      </c>
      <c r="J1228" s="1" t="s">
        <v>2359</v>
      </c>
      <c r="K1228" s="1" t="s">
        <v>2360</v>
      </c>
      <c r="L1228" s="1" t="s">
        <v>2361</v>
      </c>
      <c r="M1228" s="8" t="str">
        <f>HYPERLINK(Tabla1[[#This Row],[LIGA DE  DE PUNTO GEOREFERENCIADO]])</f>
        <v>https://maps.google.com/?q=17.103056179999999,-95.945597000000006</v>
      </c>
      <c r="N1228" s="1"/>
    </row>
    <row r="1229" spans="1:14" ht="45" x14ac:dyDescent="0.25">
      <c r="A1229" s="1" t="s">
        <v>155</v>
      </c>
      <c r="B1229" s="1" t="s">
        <v>156</v>
      </c>
      <c r="C1229" s="1" t="s">
        <v>8264</v>
      </c>
      <c r="D1229" s="1" t="s">
        <v>102</v>
      </c>
      <c r="E1229" s="1" t="s">
        <v>17</v>
      </c>
      <c r="F1229" s="1" t="s">
        <v>18</v>
      </c>
      <c r="G1229" s="1" t="s">
        <v>1646</v>
      </c>
      <c r="H1229" s="1" t="s">
        <v>8265</v>
      </c>
      <c r="I1229" s="1" t="s">
        <v>98</v>
      </c>
      <c r="J1229" s="1" t="s">
        <v>2847</v>
      </c>
      <c r="K1229" s="1" t="s">
        <v>2848</v>
      </c>
      <c r="L1229" s="1" t="s">
        <v>2849</v>
      </c>
      <c r="M1229" s="8" t="str">
        <f>HYPERLINK(Tabla1[[#This Row],[LIGA DE  DE PUNTO GEOREFERENCIADO]])</f>
        <v>https://maps.google.com/?q=17.103134140000002,-95.945823570000002</v>
      </c>
      <c r="N1229" s="1"/>
    </row>
    <row r="1230" spans="1:14" ht="45" x14ac:dyDescent="0.25">
      <c r="A1230" s="1" t="s">
        <v>34</v>
      </c>
      <c r="B1230" s="1" t="s">
        <v>6741</v>
      </c>
      <c r="C1230" s="1" t="s">
        <v>8266</v>
      </c>
      <c r="D1230" s="1" t="s">
        <v>48</v>
      </c>
      <c r="E1230" s="1" t="s">
        <v>12</v>
      </c>
      <c r="F1230" s="1" t="s">
        <v>13</v>
      </c>
      <c r="G1230" s="1" t="s">
        <v>26</v>
      </c>
      <c r="H1230" s="1" t="s">
        <v>27</v>
      </c>
      <c r="I1230" s="1" t="s">
        <v>98</v>
      </c>
      <c r="J1230" s="1" t="s">
        <v>1731</v>
      </c>
      <c r="K1230" s="1" t="s">
        <v>1732</v>
      </c>
      <c r="L1230" s="1" t="s">
        <v>1733</v>
      </c>
      <c r="M1230" s="8" t="str">
        <f>HYPERLINK(Tabla1[[#This Row],[LIGA DE  DE PUNTO GEOREFERENCIADO]])</f>
        <v>https://maps.google.com/?q=17.103146859999999,-95.945570259999997</v>
      </c>
      <c r="N1230" s="1"/>
    </row>
    <row r="1231" spans="1:14" ht="45" x14ac:dyDescent="0.25">
      <c r="A1231" s="1" t="s">
        <v>10</v>
      </c>
      <c r="B1231" s="1" t="s">
        <v>11</v>
      </c>
      <c r="C1231" s="1" t="s">
        <v>8267</v>
      </c>
      <c r="D1231" s="1" t="s">
        <v>43</v>
      </c>
      <c r="E1231" s="1" t="s">
        <v>17</v>
      </c>
      <c r="F1231" s="1" t="s">
        <v>18</v>
      </c>
      <c r="G1231" s="1" t="s">
        <v>19</v>
      </c>
      <c r="H1231" s="1" t="s">
        <v>4568</v>
      </c>
      <c r="I1231" s="1" t="s">
        <v>98</v>
      </c>
      <c r="J1231" s="1" t="s">
        <v>3564</v>
      </c>
      <c r="K1231" s="1" t="s">
        <v>3565</v>
      </c>
      <c r="L1231" s="1" t="s">
        <v>3566</v>
      </c>
      <c r="M1231" s="8" t="str">
        <f>HYPERLINK(Tabla1[[#This Row],[LIGA DE  DE PUNTO GEOREFERENCIADO]])</f>
        <v>https://maps.google.com/?q=17.103190189999999,-95.945822419999999</v>
      </c>
      <c r="N1231" s="1"/>
    </row>
    <row r="1232" spans="1:14" ht="60" x14ac:dyDescent="0.25">
      <c r="A1232" s="1" t="s">
        <v>2462</v>
      </c>
      <c r="B1232" s="1" t="s">
        <v>2463</v>
      </c>
      <c r="C1232" s="1" t="s">
        <v>8268</v>
      </c>
      <c r="D1232" s="1" t="s">
        <v>198</v>
      </c>
      <c r="E1232" s="1" t="s">
        <v>90</v>
      </c>
      <c r="F1232" s="1" t="s">
        <v>142</v>
      </c>
      <c r="G1232" s="1" t="s">
        <v>8269</v>
      </c>
      <c r="H1232" s="1" t="s">
        <v>8270</v>
      </c>
      <c r="I1232" s="1" t="s">
        <v>98</v>
      </c>
      <c r="J1232" s="1" t="s">
        <v>280</v>
      </c>
      <c r="K1232" s="1" t="s">
        <v>281</v>
      </c>
      <c r="L1232" s="1" t="s">
        <v>282</v>
      </c>
      <c r="M1232" s="8" t="str">
        <f>HYPERLINK(Tabla1[[#This Row],[LIGA DE  DE PUNTO GEOREFERENCIADO]])</f>
        <v>https://maps.google.com/?q=17.103258749999998,-95.947027739999996</v>
      </c>
      <c r="N1232" s="1"/>
    </row>
    <row r="1233" spans="1:14" ht="75" x14ac:dyDescent="0.25">
      <c r="A1233" s="1" t="s">
        <v>155</v>
      </c>
      <c r="B1233" s="1" t="s">
        <v>156</v>
      </c>
      <c r="C1233" s="1" t="s">
        <v>8271</v>
      </c>
      <c r="D1233" s="1" t="s">
        <v>270</v>
      </c>
      <c r="E1233" s="1" t="s">
        <v>103</v>
      </c>
      <c r="F1233" s="1" t="s">
        <v>241</v>
      </c>
      <c r="G1233" s="1" t="s">
        <v>6465</v>
      </c>
      <c r="H1233" s="1" t="s">
        <v>8272</v>
      </c>
      <c r="I1233" s="1" t="s">
        <v>98</v>
      </c>
      <c r="J1233" s="1" t="s">
        <v>3739</v>
      </c>
      <c r="K1233" s="1" t="s">
        <v>3740</v>
      </c>
      <c r="L1233" s="1" t="s">
        <v>3741</v>
      </c>
      <c r="M1233" s="8" t="str">
        <f>HYPERLINK(Tabla1[[#This Row],[LIGA DE  DE PUNTO GEOREFERENCIADO]])</f>
        <v>https://maps.google.com/?q=17.10328827,-95.944541229999999</v>
      </c>
      <c r="N1233" s="1"/>
    </row>
    <row r="1234" spans="1:14" ht="75" x14ac:dyDescent="0.25">
      <c r="A1234" s="1" t="s">
        <v>155</v>
      </c>
      <c r="B1234" s="1" t="s">
        <v>156</v>
      </c>
      <c r="C1234" s="1" t="s">
        <v>8273</v>
      </c>
      <c r="D1234" s="1" t="s">
        <v>270</v>
      </c>
      <c r="E1234" s="1" t="s">
        <v>103</v>
      </c>
      <c r="F1234" s="1" t="s">
        <v>241</v>
      </c>
      <c r="G1234" s="1" t="s">
        <v>6465</v>
      </c>
      <c r="H1234" s="1" t="s">
        <v>8274</v>
      </c>
      <c r="I1234" s="1" t="s">
        <v>98</v>
      </c>
      <c r="J1234" s="1" t="s">
        <v>4769</v>
      </c>
      <c r="K1234" s="1" t="s">
        <v>4770</v>
      </c>
      <c r="L1234" s="1" t="s">
        <v>4771</v>
      </c>
      <c r="M1234" s="8" t="str">
        <f>HYPERLINK(Tabla1[[#This Row],[LIGA DE  DE PUNTO GEOREFERENCIADO]])</f>
        <v>https://maps.google.com/?q=17.103305160000001,-95.951101980000004</v>
      </c>
      <c r="N1234" s="1"/>
    </row>
    <row r="1235" spans="1:14" ht="60" x14ac:dyDescent="0.25">
      <c r="A1235" s="1" t="s">
        <v>155</v>
      </c>
      <c r="B1235" s="1" t="s">
        <v>156</v>
      </c>
      <c r="C1235" s="1" t="s">
        <v>8275</v>
      </c>
      <c r="D1235" s="1" t="s">
        <v>270</v>
      </c>
      <c r="E1235" s="1" t="s">
        <v>12</v>
      </c>
      <c r="F1235" s="1" t="s">
        <v>97</v>
      </c>
      <c r="G1235" s="1" t="s">
        <v>6535</v>
      </c>
      <c r="H1235" s="1" t="s">
        <v>8276</v>
      </c>
      <c r="I1235" s="1" t="s">
        <v>98</v>
      </c>
      <c r="J1235" s="1" t="s">
        <v>390</v>
      </c>
      <c r="K1235" s="1" t="s">
        <v>391</v>
      </c>
      <c r="L1235" s="1" t="s">
        <v>392</v>
      </c>
      <c r="M1235" s="8" t="str">
        <f>HYPERLINK(Tabla1[[#This Row],[LIGA DE  DE PUNTO GEOREFERENCIADO]])</f>
        <v>https://maps.google.com/?q=17.103356560000002,-95.946672129999996</v>
      </c>
      <c r="N1235" s="1"/>
    </row>
    <row r="1236" spans="1:14" ht="75" x14ac:dyDescent="0.25">
      <c r="A1236" s="1" t="s">
        <v>1407</v>
      </c>
      <c r="B1236" s="1" t="s">
        <v>1408</v>
      </c>
      <c r="C1236" s="1" t="s">
        <v>8277</v>
      </c>
      <c r="D1236" s="1" t="s">
        <v>270</v>
      </c>
      <c r="E1236" s="1" t="s">
        <v>12</v>
      </c>
      <c r="F1236" s="1" t="s">
        <v>13</v>
      </c>
      <c r="G1236" s="1" t="s">
        <v>14</v>
      </c>
      <c r="H1236" s="1" t="s">
        <v>15</v>
      </c>
      <c r="I1236" s="1" t="s">
        <v>98</v>
      </c>
      <c r="J1236" s="1" t="s">
        <v>2407</v>
      </c>
      <c r="K1236" s="1" t="s">
        <v>2408</v>
      </c>
      <c r="L1236" s="1" t="s">
        <v>2409</v>
      </c>
      <c r="M1236" s="8" t="str">
        <f>HYPERLINK(Tabla1[[#This Row],[LIGA DE  DE PUNTO GEOREFERENCIADO]])</f>
        <v>https://maps.google.com/?q=17.103366260000001,-95.946005630000002</v>
      </c>
      <c r="N1236" s="1"/>
    </row>
    <row r="1237" spans="1:14" ht="75" x14ac:dyDescent="0.25">
      <c r="A1237" s="1" t="s">
        <v>1407</v>
      </c>
      <c r="B1237" s="1" t="s">
        <v>1408</v>
      </c>
      <c r="C1237" s="1" t="s">
        <v>8278</v>
      </c>
      <c r="D1237" s="1" t="s">
        <v>270</v>
      </c>
      <c r="E1237" s="1" t="s">
        <v>12</v>
      </c>
      <c r="F1237" s="1" t="s">
        <v>13</v>
      </c>
      <c r="G1237" s="1" t="s">
        <v>14</v>
      </c>
      <c r="H1237" s="1" t="s">
        <v>15</v>
      </c>
      <c r="I1237" s="1" t="s">
        <v>98</v>
      </c>
      <c r="J1237" s="1" t="s">
        <v>2903</v>
      </c>
      <c r="K1237" s="1" t="s">
        <v>2904</v>
      </c>
      <c r="L1237" s="1" t="s">
        <v>2905</v>
      </c>
      <c r="M1237" s="8" t="str">
        <f>HYPERLINK(Tabla1[[#This Row],[LIGA DE  DE PUNTO GEOREFERENCIADO]])</f>
        <v>https://maps.google.com/?q=17.103377890000001,-95.945827410000007</v>
      </c>
      <c r="N1237" s="1"/>
    </row>
    <row r="1238" spans="1:14" ht="45" x14ac:dyDescent="0.25">
      <c r="A1238" s="1" t="s">
        <v>273</v>
      </c>
      <c r="B1238" s="1" t="s">
        <v>274</v>
      </c>
      <c r="C1238" s="1" t="s">
        <v>8279</v>
      </c>
      <c r="D1238" s="1" t="s">
        <v>48</v>
      </c>
      <c r="E1238" s="1" t="s">
        <v>12</v>
      </c>
      <c r="F1238" s="1" t="s">
        <v>13</v>
      </c>
      <c r="G1238" s="1" t="s">
        <v>275</v>
      </c>
      <c r="H1238" s="1" t="s">
        <v>276</v>
      </c>
      <c r="I1238" s="1" t="s">
        <v>98</v>
      </c>
      <c r="J1238" s="1" t="s">
        <v>3983</v>
      </c>
      <c r="K1238" s="1" t="s">
        <v>3984</v>
      </c>
      <c r="L1238" s="1" t="s">
        <v>3985</v>
      </c>
      <c r="M1238" s="8" t="str">
        <f>HYPERLINK(Tabla1[[#This Row],[LIGA DE  DE PUNTO GEOREFERENCIADO]])</f>
        <v>https://maps.google.com/?q=17.10338346,-95.944203110000004</v>
      </c>
      <c r="N1238" s="1"/>
    </row>
    <row r="1239" spans="1:14" ht="45" x14ac:dyDescent="0.25">
      <c r="A1239" s="1" t="s">
        <v>258</v>
      </c>
      <c r="B1239" s="1" t="s">
        <v>259</v>
      </c>
      <c r="C1239" s="1" t="s">
        <v>8280</v>
      </c>
      <c r="D1239" s="1" t="s">
        <v>260</v>
      </c>
      <c r="E1239" s="1" t="s">
        <v>12</v>
      </c>
      <c r="F1239" s="1" t="s">
        <v>13</v>
      </c>
      <c r="G1239" s="1" t="s">
        <v>14</v>
      </c>
      <c r="H1239" s="1" t="s">
        <v>15</v>
      </c>
      <c r="I1239" s="1" t="s">
        <v>98</v>
      </c>
      <c r="J1239" s="1" t="s">
        <v>3929</v>
      </c>
      <c r="K1239" s="1" t="s">
        <v>3930</v>
      </c>
      <c r="L1239" s="1" t="s">
        <v>3931</v>
      </c>
      <c r="M1239" s="8" t="str">
        <f>HYPERLINK(Tabla1[[#This Row],[LIGA DE  DE PUNTO GEOREFERENCIADO]])</f>
        <v>https://maps.google.com/?q=17.103406450000001,-95.944485159999999</v>
      </c>
      <c r="N1239" s="1"/>
    </row>
    <row r="1240" spans="1:14" ht="45" x14ac:dyDescent="0.25">
      <c r="A1240" s="1" t="s">
        <v>6126</v>
      </c>
      <c r="B1240" s="1" t="s">
        <v>6127</v>
      </c>
      <c r="C1240" s="1" t="s">
        <v>8281</v>
      </c>
      <c r="D1240" s="1" t="s">
        <v>270</v>
      </c>
      <c r="E1240" s="1" t="s">
        <v>17</v>
      </c>
      <c r="F1240" s="1" t="s">
        <v>116</v>
      </c>
      <c r="G1240" s="1" t="s">
        <v>7851</v>
      </c>
      <c r="H1240" s="1" t="s">
        <v>7852</v>
      </c>
      <c r="I1240" s="1" t="s">
        <v>98</v>
      </c>
      <c r="J1240" s="1" t="s">
        <v>1233</v>
      </c>
      <c r="K1240" s="1" t="s">
        <v>1234</v>
      </c>
      <c r="L1240" s="1" t="s">
        <v>1235</v>
      </c>
      <c r="M1240" s="8" t="str">
        <f>HYPERLINK(Tabla1[[#This Row],[LIGA DE  DE PUNTO GEOREFERENCIADO]])</f>
        <v>https://maps.google.com/?q=17.103426160000001,-95.946129979999995</v>
      </c>
      <c r="N1240" s="1"/>
    </row>
    <row r="1241" spans="1:14" ht="45" x14ac:dyDescent="0.25">
      <c r="A1241" s="1" t="s">
        <v>1407</v>
      </c>
      <c r="B1241" s="1" t="s">
        <v>1408</v>
      </c>
      <c r="C1241" s="1" t="s">
        <v>8282</v>
      </c>
      <c r="D1241" s="1" t="s">
        <v>270</v>
      </c>
      <c r="E1241" s="1" t="s">
        <v>12</v>
      </c>
      <c r="F1241" s="1" t="s">
        <v>31</v>
      </c>
      <c r="G1241" s="1" t="s">
        <v>6595</v>
      </c>
      <c r="H1241" s="1" t="s">
        <v>6596</v>
      </c>
      <c r="I1241" s="1" t="s">
        <v>98</v>
      </c>
      <c r="J1241" s="1" t="s">
        <v>1053</v>
      </c>
      <c r="K1241" s="1" t="s">
        <v>1054</v>
      </c>
      <c r="L1241" s="1" t="s">
        <v>1055</v>
      </c>
      <c r="M1241" s="8" t="str">
        <f>HYPERLINK(Tabla1[[#This Row],[LIGA DE  DE PUNTO GEOREFERENCIADO]])</f>
        <v>https://maps.google.com/?q=17.10350416,-95.951236980000004</v>
      </c>
      <c r="N1241" s="1"/>
    </row>
    <row r="1242" spans="1:14" ht="45" x14ac:dyDescent="0.25">
      <c r="A1242" s="1" t="s">
        <v>1407</v>
      </c>
      <c r="B1242" s="1" t="s">
        <v>1408</v>
      </c>
      <c r="C1242" s="1" t="s">
        <v>8283</v>
      </c>
      <c r="D1242" s="1" t="s">
        <v>270</v>
      </c>
      <c r="E1242" s="1" t="s">
        <v>20</v>
      </c>
      <c r="F1242" s="1" t="s">
        <v>23</v>
      </c>
      <c r="G1242" s="1" t="s">
        <v>7397</v>
      </c>
      <c r="H1242" s="1" t="s">
        <v>8284</v>
      </c>
      <c r="I1242" s="1" t="s">
        <v>98</v>
      </c>
      <c r="J1242" s="1" t="s">
        <v>5153</v>
      </c>
      <c r="K1242" s="1" t="s">
        <v>5154</v>
      </c>
      <c r="L1242" s="1" t="s">
        <v>5155</v>
      </c>
      <c r="M1242" s="8" t="str">
        <f>HYPERLINK(Tabla1[[#This Row],[LIGA DE  DE PUNTO GEOREFERENCIADO]])</f>
        <v>https://maps.google.com/?q=17.10351507,-95.945707499999997</v>
      </c>
      <c r="N1242" s="1"/>
    </row>
    <row r="1243" spans="1:14" ht="45" x14ac:dyDescent="0.25">
      <c r="A1243" s="1" t="s">
        <v>1407</v>
      </c>
      <c r="B1243" s="1" t="s">
        <v>1408</v>
      </c>
      <c r="C1243" s="1" t="s">
        <v>8285</v>
      </c>
      <c r="D1243" s="1" t="s">
        <v>270</v>
      </c>
      <c r="E1243" s="1" t="s">
        <v>12</v>
      </c>
      <c r="F1243" s="1" t="s">
        <v>97</v>
      </c>
      <c r="G1243" s="1" t="s">
        <v>6623</v>
      </c>
      <c r="H1243" s="1" t="s">
        <v>6638</v>
      </c>
      <c r="I1243" s="1" t="s">
        <v>98</v>
      </c>
      <c r="J1243" s="1" t="s">
        <v>2532</v>
      </c>
      <c r="K1243" s="1" t="s">
        <v>2533</v>
      </c>
      <c r="L1243" s="1" t="s">
        <v>2534</v>
      </c>
      <c r="M1243" s="8" t="str">
        <f>HYPERLINK(Tabla1[[#This Row],[LIGA DE  DE PUNTO GEOREFERENCIADO]])</f>
        <v>https://maps.google.com/?q=17.103543890000001,-95.946432329999993</v>
      </c>
      <c r="N1243" s="1"/>
    </row>
    <row r="1244" spans="1:14" ht="45" x14ac:dyDescent="0.25">
      <c r="A1244" s="1" t="s">
        <v>1407</v>
      </c>
      <c r="B1244" s="1" t="s">
        <v>1408</v>
      </c>
      <c r="C1244" s="1" t="s">
        <v>8286</v>
      </c>
      <c r="D1244" s="1" t="s">
        <v>270</v>
      </c>
      <c r="E1244" s="1" t="s">
        <v>20</v>
      </c>
      <c r="F1244" s="1" t="s">
        <v>30</v>
      </c>
      <c r="G1244" s="1" t="s">
        <v>7837</v>
      </c>
      <c r="H1244" s="1" t="s">
        <v>8287</v>
      </c>
      <c r="I1244" s="1" t="s">
        <v>98</v>
      </c>
      <c r="J1244" s="1" t="s">
        <v>6037</v>
      </c>
      <c r="K1244" s="1" t="s">
        <v>6038</v>
      </c>
      <c r="L1244" s="1" t="s">
        <v>6039</v>
      </c>
      <c r="M1244" s="8" t="str">
        <f>HYPERLINK(Tabla1[[#This Row],[LIGA DE  DE PUNTO GEOREFERENCIADO]])</f>
        <v>https://maps.google.com/?q=17.103548700000001,-95.944637630000003</v>
      </c>
      <c r="N1244" s="1"/>
    </row>
    <row r="1245" spans="1:14" ht="60" x14ac:dyDescent="0.25">
      <c r="A1245" s="1" t="s">
        <v>1407</v>
      </c>
      <c r="B1245" s="1" t="s">
        <v>1408</v>
      </c>
      <c r="C1245" s="1" t="s">
        <v>8288</v>
      </c>
      <c r="D1245" s="1" t="s">
        <v>270</v>
      </c>
      <c r="E1245" s="1" t="s">
        <v>20</v>
      </c>
      <c r="F1245" s="1" t="s">
        <v>30</v>
      </c>
      <c r="G1245" s="1" t="s">
        <v>7277</v>
      </c>
      <c r="H1245" s="1" t="s">
        <v>8289</v>
      </c>
      <c r="I1245" s="1" t="s">
        <v>98</v>
      </c>
      <c r="J1245" s="1" t="s">
        <v>2939</v>
      </c>
      <c r="K1245" s="1" t="s">
        <v>2940</v>
      </c>
      <c r="L1245" s="1" t="s">
        <v>2941</v>
      </c>
      <c r="M1245" s="8" t="str">
        <f>HYPERLINK(Tabla1[[#This Row],[LIGA DE  DE PUNTO GEOREFERENCIADO]])</f>
        <v>https://maps.google.com/?q=17.103559669999999,-95.946365470000003</v>
      </c>
      <c r="N1245" s="1"/>
    </row>
    <row r="1246" spans="1:14" ht="60" x14ac:dyDescent="0.25">
      <c r="A1246" s="1" t="s">
        <v>1407</v>
      </c>
      <c r="B1246" s="1" t="s">
        <v>1408</v>
      </c>
      <c r="C1246" s="1" t="s">
        <v>8290</v>
      </c>
      <c r="D1246" s="1" t="s">
        <v>270</v>
      </c>
      <c r="E1246" s="1" t="s">
        <v>81</v>
      </c>
      <c r="F1246" s="1" t="s">
        <v>165</v>
      </c>
      <c r="G1246" s="1" t="s">
        <v>3818</v>
      </c>
      <c r="H1246" s="1" t="s">
        <v>6217</v>
      </c>
      <c r="I1246" s="1" t="s">
        <v>98</v>
      </c>
      <c r="J1246" s="1" t="s">
        <v>1932</v>
      </c>
      <c r="K1246" s="1" t="s">
        <v>1933</v>
      </c>
      <c r="L1246" s="1" t="s">
        <v>1934</v>
      </c>
      <c r="M1246" s="8" t="str">
        <f>HYPERLINK(Tabla1[[#This Row],[LIGA DE  DE PUNTO GEOREFERENCIADO]])</f>
        <v>https://maps.google.com/?q=17.10357016,-95.951324979999995</v>
      </c>
      <c r="N1246" s="1"/>
    </row>
    <row r="1247" spans="1:14" ht="60" x14ac:dyDescent="0.25">
      <c r="A1247" s="1" t="s">
        <v>1407</v>
      </c>
      <c r="B1247" s="1" t="s">
        <v>1408</v>
      </c>
      <c r="C1247" s="1" t="s">
        <v>8291</v>
      </c>
      <c r="D1247" s="1" t="s">
        <v>270</v>
      </c>
      <c r="E1247" s="1" t="s">
        <v>103</v>
      </c>
      <c r="F1247" s="1" t="s">
        <v>422</v>
      </c>
      <c r="G1247" s="1" t="s">
        <v>6467</v>
      </c>
      <c r="H1247" s="1" t="s">
        <v>7190</v>
      </c>
      <c r="I1247" s="1" t="s">
        <v>98</v>
      </c>
      <c r="J1247" s="1" t="s">
        <v>2829</v>
      </c>
      <c r="K1247" s="1" t="s">
        <v>2830</v>
      </c>
      <c r="L1247" s="1" t="s">
        <v>2831</v>
      </c>
      <c r="M1247" s="8" t="str">
        <f>HYPERLINK(Tabla1[[#This Row],[LIGA DE  DE PUNTO GEOREFERENCIADO]])</f>
        <v>https://maps.google.com/?q=17.103615470000001,-95.945633970000003</v>
      </c>
      <c r="N1247" s="1"/>
    </row>
    <row r="1248" spans="1:14" ht="45" x14ac:dyDescent="0.25">
      <c r="A1248" s="1" t="s">
        <v>1407</v>
      </c>
      <c r="B1248" s="1" t="s">
        <v>1408</v>
      </c>
      <c r="C1248" s="1" t="s">
        <v>8292</v>
      </c>
      <c r="D1248" s="1" t="s">
        <v>270</v>
      </c>
      <c r="E1248" s="1" t="s">
        <v>90</v>
      </c>
      <c r="F1248" s="1" t="s">
        <v>142</v>
      </c>
      <c r="G1248" s="1" t="s">
        <v>143</v>
      </c>
      <c r="H1248" s="1" t="s">
        <v>144</v>
      </c>
      <c r="I1248" s="1" t="s">
        <v>98</v>
      </c>
      <c r="J1248" s="1" t="s">
        <v>840</v>
      </c>
      <c r="K1248" s="1" t="s">
        <v>841</v>
      </c>
      <c r="L1248" s="1" t="s">
        <v>842</v>
      </c>
      <c r="M1248" s="8" t="str">
        <f>HYPERLINK(Tabla1[[#This Row],[LIGA DE  DE PUNTO GEOREFERENCIADO]])</f>
        <v>https://maps.google.com/?q=17.10361696,-95.944911000000005</v>
      </c>
      <c r="N1248" s="1"/>
    </row>
    <row r="1249" spans="1:14" ht="60" x14ac:dyDescent="0.25">
      <c r="A1249" s="1" t="s">
        <v>1407</v>
      </c>
      <c r="B1249" s="1" t="s">
        <v>1408</v>
      </c>
      <c r="C1249" s="1" t="s">
        <v>8293</v>
      </c>
      <c r="D1249" s="1" t="s">
        <v>270</v>
      </c>
      <c r="E1249" s="1" t="s">
        <v>12</v>
      </c>
      <c r="F1249" s="1" t="s">
        <v>13</v>
      </c>
      <c r="G1249" s="1" t="s">
        <v>6563</v>
      </c>
      <c r="H1249" s="1" t="s">
        <v>6564</v>
      </c>
      <c r="I1249" s="1" t="s">
        <v>98</v>
      </c>
      <c r="J1249" s="1" t="s">
        <v>4080</v>
      </c>
      <c r="K1249" s="1" t="s">
        <v>4081</v>
      </c>
      <c r="L1249" s="1" t="s">
        <v>4082</v>
      </c>
      <c r="M1249" s="8" t="str">
        <f>HYPERLINK(Tabla1[[#This Row],[LIGA DE  DE PUNTO GEOREFERENCIADO]])</f>
        <v>https://maps.google.com/?q=17.103621159999999,-95.951492979999998</v>
      </c>
      <c r="N1249" s="1"/>
    </row>
    <row r="1250" spans="1:14" ht="45" x14ac:dyDescent="0.25">
      <c r="A1250" s="1" t="s">
        <v>1407</v>
      </c>
      <c r="B1250" s="1" t="s">
        <v>1408</v>
      </c>
      <c r="C1250" s="1" t="s">
        <v>8294</v>
      </c>
      <c r="D1250" s="1" t="s">
        <v>270</v>
      </c>
      <c r="E1250" s="1" t="s">
        <v>86</v>
      </c>
      <c r="F1250" s="1" t="s">
        <v>127</v>
      </c>
      <c r="G1250" s="1" t="s">
        <v>6348</v>
      </c>
      <c r="H1250" s="1" t="s">
        <v>8295</v>
      </c>
      <c r="I1250" s="1" t="s">
        <v>98</v>
      </c>
      <c r="J1250" s="1" t="s">
        <v>2832</v>
      </c>
      <c r="K1250" s="1" t="s">
        <v>2833</v>
      </c>
      <c r="L1250" s="1" t="s">
        <v>2834</v>
      </c>
      <c r="M1250" s="8" t="str">
        <f>HYPERLINK(Tabla1[[#This Row],[LIGA DE  DE PUNTO GEOREFERENCIADO]])</f>
        <v>https://maps.google.com/?q=17.103639179999998,-95.945156389999994</v>
      </c>
      <c r="N1250" s="1"/>
    </row>
    <row r="1251" spans="1:14" ht="60" x14ac:dyDescent="0.25">
      <c r="A1251" s="1" t="s">
        <v>1407</v>
      </c>
      <c r="B1251" s="1" t="s">
        <v>1408</v>
      </c>
      <c r="C1251" s="1" t="s">
        <v>8296</v>
      </c>
      <c r="D1251" s="1" t="s">
        <v>270</v>
      </c>
      <c r="E1251" s="1" t="s">
        <v>81</v>
      </c>
      <c r="F1251" s="1" t="s">
        <v>165</v>
      </c>
      <c r="G1251" s="1" t="s">
        <v>3818</v>
      </c>
      <c r="H1251" s="1" t="s">
        <v>6217</v>
      </c>
      <c r="I1251" s="1" t="s">
        <v>98</v>
      </c>
      <c r="J1251" s="1" t="s">
        <v>1789</v>
      </c>
      <c r="K1251" s="1" t="s">
        <v>1790</v>
      </c>
      <c r="L1251" s="1" t="s">
        <v>1791</v>
      </c>
      <c r="M1251" s="8" t="str">
        <f>HYPERLINK(Tabla1[[#This Row],[LIGA DE  DE PUNTO GEOREFERENCIADO]])</f>
        <v>https://maps.google.com/?q=17.103646650000002,-95.94535277</v>
      </c>
      <c r="N1251" s="1"/>
    </row>
    <row r="1252" spans="1:14" ht="45" x14ac:dyDescent="0.25">
      <c r="A1252" s="1" t="s">
        <v>1407</v>
      </c>
      <c r="B1252" s="1" t="s">
        <v>1408</v>
      </c>
      <c r="C1252" s="1" t="s">
        <v>8297</v>
      </c>
      <c r="D1252" s="1" t="s">
        <v>270</v>
      </c>
      <c r="E1252" s="1" t="s">
        <v>12</v>
      </c>
      <c r="F1252" s="1" t="s">
        <v>31</v>
      </c>
      <c r="G1252" s="1" t="s">
        <v>8067</v>
      </c>
      <c r="H1252" s="1" t="s">
        <v>8193</v>
      </c>
      <c r="I1252" s="1" t="s">
        <v>98</v>
      </c>
      <c r="J1252" s="1" t="s">
        <v>5720</v>
      </c>
      <c r="K1252" s="1" t="s">
        <v>5721</v>
      </c>
      <c r="L1252" s="1" t="s">
        <v>5722</v>
      </c>
      <c r="M1252" s="8" t="str">
        <f>HYPERLINK(Tabla1[[#This Row],[LIGA DE  DE PUNTO GEOREFERENCIADO]])</f>
        <v>https://maps.google.com/?q=17.103679620000001,-95.945569250000005</v>
      </c>
      <c r="N1252" s="1"/>
    </row>
    <row r="1253" spans="1:14" ht="60" x14ac:dyDescent="0.25">
      <c r="A1253" s="1" t="s">
        <v>1407</v>
      </c>
      <c r="B1253" s="1" t="s">
        <v>1408</v>
      </c>
      <c r="C1253" s="1" t="s">
        <v>8298</v>
      </c>
      <c r="D1253" s="1" t="s">
        <v>270</v>
      </c>
      <c r="E1253" s="1" t="s">
        <v>81</v>
      </c>
      <c r="F1253" s="1" t="s">
        <v>165</v>
      </c>
      <c r="G1253" s="1" t="s">
        <v>7965</v>
      </c>
      <c r="H1253" s="1" t="s">
        <v>7966</v>
      </c>
      <c r="I1253" s="1" t="s">
        <v>98</v>
      </c>
      <c r="J1253" s="1" t="s">
        <v>3042</v>
      </c>
      <c r="K1253" s="1" t="s">
        <v>3043</v>
      </c>
      <c r="L1253" s="1" t="s">
        <v>3044</v>
      </c>
      <c r="M1253" s="8" t="str">
        <f>HYPERLINK(Tabla1[[#This Row],[LIGA DE  DE PUNTO GEOREFERENCIADO]])</f>
        <v>https://maps.google.com/?q=17.103713160000002,-95.951613980000005</v>
      </c>
      <c r="N1253" s="1"/>
    </row>
    <row r="1254" spans="1:14" ht="45" x14ac:dyDescent="0.25">
      <c r="A1254" s="1" t="s">
        <v>1407</v>
      </c>
      <c r="B1254" s="1" t="s">
        <v>1408</v>
      </c>
      <c r="C1254" s="1" t="s">
        <v>8299</v>
      </c>
      <c r="D1254" s="1" t="s">
        <v>270</v>
      </c>
      <c r="E1254" s="1" t="s">
        <v>12</v>
      </c>
      <c r="F1254" s="1" t="s">
        <v>31</v>
      </c>
      <c r="G1254" s="1" t="s">
        <v>77</v>
      </c>
      <c r="H1254" s="1" t="s">
        <v>78</v>
      </c>
      <c r="I1254" s="1" t="s">
        <v>98</v>
      </c>
      <c r="J1254" s="1" t="s">
        <v>5811</v>
      </c>
      <c r="K1254" s="1" t="s">
        <v>5812</v>
      </c>
      <c r="L1254" s="1" t="s">
        <v>5813</v>
      </c>
      <c r="M1254" s="8" t="str">
        <f>HYPERLINK(Tabla1[[#This Row],[LIGA DE  DE PUNTO GEOREFERENCIADO]])</f>
        <v>https://maps.google.com/?q=17.103714199999999,-95.944433660000001</v>
      </c>
      <c r="N1254" s="1"/>
    </row>
    <row r="1255" spans="1:14" ht="45" x14ac:dyDescent="0.25">
      <c r="A1255" s="1" t="s">
        <v>8300</v>
      </c>
      <c r="B1255" s="1" t="s">
        <v>8301</v>
      </c>
      <c r="C1255" s="1" t="s">
        <v>8302</v>
      </c>
      <c r="D1255" s="1" t="s">
        <v>47</v>
      </c>
      <c r="E1255" s="1" t="s">
        <v>86</v>
      </c>
      <c r="F1255" s="1" t="s">
        <v>127</v>
      </c>
      <c r="G1255" s="1" t="s">
        <v>5321</v>
      </c>
      <c r="H1255" s="1" t="s">
        <v>5322</v>
      </c>
      <c r="I1255" s="1" t="s">
        <v>98</v>
      </c>
      <c r="J1255" s="1" t="s">
        <v>5770</v>
      </c>
      <c r="K1255" s="1" t="s">
        <v>5771</v>
      </c>
      <c r="L1255" s="1" t="s">
        <v>5772</v>
      </c>
      <c r="M1255" s="8" t="str">
        <f>HYPERLINK(Tabla1[[#This Row],[LIGA DE  DE PUNTO GEOREFERENCIADO]])</f>
        <v>https://maps.google.com/?q=17.103715560000001,-95.944339790000001</v>
      </c>
      <c r="N1255" s="1"/>
    </row>
    <row r="1256" spans="1:14" ht="45" x14ac:dyDescent="0.25">
      <c r="A1256" s="1" t="s">
        <v>8300</v>
      </c>
      <c r="B1256" s="1" t="s">
        <v>8301</v>
      </c>
      <c r="C1256" s="1" t="s">
        <v>8303</v>
      </c>
      <c r="D1256" s="1" t="s">
        <v>47</v>
      </c>
      <c r="E1256" s="1" t="s">
        <v>17</v>
      </c>
      <c r="F1256" s="1" t="s">
        <v>116</v>
      </c>
      <c r="G1256" s="1" t="s">
        <v>464</v>
      </c>
      <c r="H1256" s="1" t="s">
        <v>6169</v>
      </c>
      <c r="I1256" s="1" t="s">
        <v>98</v>
      </c>
      <c r="J1256" s="1" t="s">
        <v>1631</v>
      </c>
      <c r="K1256" s="1" t="s">
        <v>1632</v>
      </c>
      <c r="L1256" s="1" t="s">
        <v>1633</v>
      </c>
      <c r="M1256" s="8" t="str">
        <f>HYPERLINK(Tabla1[[#This Row],[LIGA DE  DE PUNTO GEOREFERENCIADO]])</f>
        <v>https://maps.google.com/?q=17.103809699999999,-95.945937490000006</v>
      </c>
      <c r="N1256" s="1"/>
    </row>
    <row r="1257" spans="1:14" ht="45" x14ac:dyDescent="0.25">
      <c r="A1257" s="1" t="s">
        <v>8304</v>
      </c>
      <c r="B1257" s="1" t="s">
        <v>8305</v>
      </c>
      <c r="C1257" s="1" t="s">
        <v>8306</v>
      </c>
      <c r="D1257" s="1" t="s">
        <v>260</v>
      </c>
      <c r="E1257" s="1" t="s">
        <v>12</v>
      </c>
      <c r="F1257" s="1" t="s">
        <v>13</v>
      </c>
      <c r="G1257" s="1" t="s">
        <v>14</v>
      </c>
      <c r="H1257" s="1" t="s">
        <v>15</v>
      </c>
      <c r="I1257" s="1" t="s">
        <v>98</v>
      </c>
      <c r="J1257" s="1" t="s">
        <v>4550</v>
      </c>
      <c r="K1257" s="1" t="s">
        <v>4551</v>
      </c>
      <c r="L1257" s="1" t="s">
        <v>4552</v>
      </c>
      <c r="M1257" s="8" t="str">
        <f>HYPERLINK(Tabla1[[#This Row],[LIGA DE  DE PUNTO GEOREFERENCIADO]])</f>
        <v>https://maps.google.com/?q=17.103842629999999,-95.944294839999998</v>
      </c>
      <c r="N1257" s="1"/>
    </row>
    <row r="1258" spans="1:14" ht="45" x14ac:dyDescent="0.25">
      <c r="A1258" s="1" t="s">
        <v>8300</v>
      </c>
      <c r="B1258" s="1" t="s">
        <v>8301</v>
      </c>
      <c r="C1258" s="1" t="s">
        <v>8307</v>
      </c>
      <c r="D1258" s="1" t="s">
        <v>47</v>
      </c>
      <c r="E1258" s="1" t="s">
        <v>81</v>
      </c>
      <c r="F1258" s="1" t="s">
        <v>165</v>
      </c>
      <c r="G1258" s="1" t="s">
        <v>166</v>
      </c>
      <c r="H1258" s="1" t="s">
        <v>167</v>
      </c>
      <c r="I1258" s="1" t="s">
        <v>98</v>
      </c>
      <c r="J1258" s="1" t="s">
        <v>2713</v>
      </c>
      <c r="K1258" s="1" t="s">
        <v>2714</v>
      </c>
      <c r="L1258" s="1" t="s">
        <v>2715</v>
      </c>
      <c r="M1258" s="8" t="str">
        <f>HYPERLINK(Tabla1[[#This Row],[LIGA DE  DE PUNTO GEOREFERENCIADO]])</f>
        <v>https://maps.google.com/?q=17.103914750000001,-95.946164490000001</v>
      </c>
      <c r="N1258" s="1"/>
    </row>
    <row r="1259" spans="1:14" ht="45" x14ac:dyDescent="0.25">
      <c r="A1259" s="1" t="s">
        <v>64</v>
      </c>
      <c r="B1259" s="1" t="s">
        <v>65</v>
      </c>
      <c r="C1259" s="1" t="s">
        <v>8308</v>
      </c>
      <c r="D1259" s="1" t="s">
        <v>260</v>
      </c>
      <c r="E1259" s="1" t="s">
        <v>12</v>
      </c>
      <c r="F1259" s="1" t="s">
        <v>13</v>
      </c>
      <c r="G1259" s="1" t="s">
        <v>14</v>
      </c>
      <c r="H1259" s="1" t="s">
        <v>15</v>
      </c>
      <c r="I1259" s="1" t="s">
        <v>98</v>
      </c>
      <c r="J1259" s="1" t="s">
        <v>4909</v>
      </c>
      <c r="K1259" s="1" t="s">
        <v>4910</v>
      </c>
      <c r="L1259" s="1" t="s">
        <v>4911</v>
      </c>
      <c r="M1259" s="8" t="str">
        <f>HYPERLINK(Tabla1[[#This Row],[LIGA DE  DE PUNTO GEOREFERENCIADO]])</f>
        <v>https://maps.google.com/?q=17.104055160000001,-95.951708980000006</v>
      </c>
      <c r="N1259" s="1"/>
    </row>
    <row r="1260" spans="1:14" ht="45" x14ac:dyDescent="0.25">
      <c r="A1260" s="1" t="s">
        <v>64</v>
      </c>
      <c r="B1260" s="1" t="s">
        <v>65</v>
      </c>
      <c r="C1260" s="1" t="s">
        <v>8309</v>
      </c>
      <c r="D1260" s="1" t="s">
        <v>48</v>
      </c>
      <c r="E1260" s="1" t="s">
        <v>12</v>
      </c>
      <c r="F1260" s="1" t="s">
        <v>13</v>
      </c>
      <c r="G1260" s="1" t="s">
        <v>32</v>
      </c>
      <c r="H1260" s="1" t="s">
        <v>33</v>
      </c>
      <c r="I1260" s="1" t="s">
        <v>98</v>
      </c>
      <c r="J1260" s="1" t="s">
        <v>2021</v>
      </c>
      <c r="K1260" s="1" t="s">
        <v>2022</v>
      </c>
      <c r="L1260" s="1" t="s">
        <v>2023</v>
      </c>
      <c r="M1260" s="8" t="str">
        <f>HYPERLINK(Tabla1[[#This Row],[LIGA DE  DE PUNTO GEOREFERENCIADO]])</f>
        <v>https://maps.google.com/?q=17.104252160000001,-95.951641980000005</v>
      </c>
      <c r="N1260" s="1"/>
    </row>
    <row r="1261" spans="1:14" ht="45" x14ac:dyDescent="0.25">
      <c r="A1261" s="1" t="s">
        <v>64</v>
      </c>
      <c r="B1261" s="1" t="s">
        <v>65</v>
      </c>
      <c r="C1261" s="1" t="s">
        <v>8310</v>
      </c>
      <c r="D1261" s="1" t="s">
        <v>48</v>
      </c>
      <c r="E1261" s="1" t="s">
        <v>12</v>
      </c>
      <c r="F1261" s="1" t="s">
        <v>13</v>
      </c>
      <c r="G1261" s="1" t="s">
        <v>32</v>
      </c>
      <c r="H1261" s="1" t="s">
        <v>33</v>
      </c>
      <c r="I1261" s="1" t="s">
        <v>98</v>
      </c>
      <c r="J1261" s="1" t="s">
        <v>5564</v>
      </c>
      <c r="K1261" s="1" t="s">
        <v>5565</v>
      </c>
      <c r="L1261" s="1" t="s">
        <v>5566</v>
      </c>
      <c r="M1261" s="8" t="str">
        <f>HYPERLINK(Tabla1[[#This Row],[LIGA DE  DE PUNTO GEOREFERENCIADO]])</f>
        <v>https://maps.google.com/?q=17.104473909999999,-95.951445899999996</v>
      </c>
      <c r="N1261" s="1"/>
    </row>
    <row r="1262" spans="1:14" ht="45" x14ac:dyDescent="0.25">
      <c r="A1262" s="1" t="s">
        <v>64</v>
      </c>
      <c r="B1262" s="1" t="s">
        <v>65</v>
      </c>
      <c r="C1262" s="1" t="s">
        <v>8311</v>
      </c>
      <c r="D1262" s="1" t="s">
        <v>260</v>
      </c>
      <c r="E1262" s="1" t="s">
        <v>12</v>
      </c>
      <c r="F1262" s="1" t="s">
        <v>13</v>
      </c>
      <c r="G1262" s="1" t="s">
        <v>14</v>
      </c>
      <c r="H1262" s="1" t="s">
        <v>15</v>
      </c>
      <c r="I1262" s="1" t="s">
        <v>98</v>
      </c>
      <c r="J1262" s="1" t="s">
        <v>5519</v>
      </c>
      <c r="K1262" s="1" t="s">
        <v>5520</v>
      </c>
      <c r="L1262" s="1" t="s">
        <v>5521</v>
      </c>
      <c r="M1262" s="8" t="str">
        <f>HYPERLINK(Tabla1[[#This Row],[LIGA DE  DE PUNTO GEOREFERENCIADO]])</f>
        <v>https://maps.google.com/?q=17.104780300000002,-95.951462460000002</v>
      </c>
      <c r="N1262" s="1"/>
    </row>
    <row r="1263" spans="1:14" ht="45" x14ac:dyDescent="0.25">
      <c r="A1263" s="1" t="s">
        <v>627</v>
      </c>
      <c r="B1263" s="1" t="s">
        <v>628</v>
      </c>
      <c r="C1263" s="1" t="s">
        <v>8312</v>
      </c>
      <c r="D1263" s="1" t="s">
        <v>260</v>
      </c>
      <c r="E1263" s="1" t="s">
        <v>103</v>
      </c>
      <c r="F1263" s="1" t="s">
        <v>422</v>
      </c>
      <c r="G1263" s="1" t="s">
        <v>2465</v>
      </c>
      <c r="H1263" s="1" t="s">
        <v>8313</v>
      </c>
      <c r="I1263" s="1" t="s">
        <v>98</v>
      </c>
      <c r="J1263" s="1" t="s">
        <v>4403</v>
      </c>
      <c r="K1263" s="1" t="s">
        <v>4404</v>
      </c>
      <c r="L1263" s="1" t="s">
        <v>4405</v>
      </c>
      <c r="M1263" s="8" t="str">
        <f>HYPERLINK(Tabla1[[#This Row],[LIGA DE  DE PUNTO GEOREFERENCIADO]])</f>
        <v>https://maps.google.com/?q=17.104972289999999,-95.951444370000004</v>
      </c>
      <c r="N1263" s="1"/>
    </row>
    <row r="1264" spans="1:14" ht="45" x14ac:dyDescent="0.25">
      <c r="A1264" s="1" t="s">
        <v>627</v>
      </c>
      <c r="B1264" s="1" t="s">
        <v>628</v>
      </c>
      <c r="C1264" s="1" t="s">
        <v>8259</v>
      </c>
      <c r="D1264" s="1" t="s">
        <v>260</v>
      </c>
      <c r="E1264" s="1" t="s">
        <v>103</v>
      </c>
      <c r="F1264" s="1" t="s">
        <v>422</v>
      </c>
      <c r="G1264" s="1" t="s">
        <v>6467</v>
      </c>
      <c r="H1264" s="1" t="s">
        <v>7190</v>
      </c>
      <c r="I1264" s="1" t="s">
        <v>98</v>
      </c>
      <c r="J1264" s="1" t="s">
        <v>5002</v>
      </c>
      <c r="K1264" s="1" t="s">
        <v>5003</v>
      </c>
      <c r="L1264" s="1" t="s">
        <v>5004</v>
      </c>
      <c r="M1264" s="8" t="str">
        <f>HYPERLINK(Tabla1[[#This Row],[LIGA DE  DE PUNTO GEOREFERENCIADO]])</f>
        <v>https://maps.google.com/?q=17.105218350000001,-95.951467199999996</v>
      </c>
      <c r="N1264" s="1"/>
    </row>
    <row r="1265" spans="1:14" ht="45" x14ac:dyDescent="0.25">
      <c r="A1265" s="1" t="s">
        <v>627</v>
      </c>
      <c r="B1265" s="1" t="s">
        <v>628</v>
      </c>
      <c r="C1265" s="1" t="s">
        <v>8314</v>
      </c>
      <c r="D1265" s="1" t="s">
        <v>260</v>
      </c>
      <c r="E1265" s="1" t="s">
        <v>103</v>
      </c>
      <c r="F1265" s="1" t="s">
        <v>422</v>
      </c>
      <c r="G1265" s="1" t="s">
        <v>8315</v>
      </c>
      <c r="H1265" s="1" t="s">
        <v>8316</v>
      </c>
      <c r="I1265" s="1" t="s">
        <v>98</v>
      </c>
      <c r="J1265" s="1" t="s">
        <v>3365</v>
      </c>
      <c r="K1265" s="1" t="s">
        <v>3366</v>
      </c>
      <c r="L1265" s="1" t="s">
        <v>3367</v>
      </c>
      <c r="M1265" s="8" t="str">
        <f>HYPERLINK(Tabla1[[#This Row],[LIGA DE  DE PUNTO GEOREFERENCIADO]])</f>
        <v>https://maps.google.com/?q=17.105337250000002,-95.95149524</v>
      </c>
      <c r="N1265" s="1"/>
    </row>
    <row r="1266" spans="1:14" ht="45" x14ac:dyDescent="0.25">
      <c r="A1266" s="1" t="s">
        <v>627</v>
      </c>
      <c r="B1266" s="1" t="s">
        <v>628</v>
      </c>
      <c r="C1266" s="1" t="s">
        <v>8317</v>
      </c>
      <c r="D1266" s="1" t="s">
        <v>260</v>
      </c>
      <c r="E1266" s="1" t="s">
        <v>103</v>
      </c>
      <c r="F1266" s="1" t="s">
        <v>422</v>
      </c>
      <c r="G1266" s="1" t="s">
        <v>7183</v>
      </c>
      <c r="H1266" s="1" t="s">
        <v>8318</v>
      </c>
      <c r="I1266" s="1" t="s">
        <v>98</v>
      </c>
      <c r="J1266" s="1" t="s">
        <v>3956</v>
      </c>
      <c r="K1266" s="1" t="s">
        <v>3957</v>
      </c>
      <c r="L1266" s="1" t="s">
        <v>3958</v>
      </c>
      <c r="M1266" s="8" t="str">
        <f>HYPERLINK(Tabla1[[#This Row],[LIGA DE  DE PUNTO GEOREFERENCIADO]])</f>
        <v>https://maps.google.com/?q=17.10550173,-95.951521369999995</v>
      </c>
      <c r="N1266" s="1"/>
    </row>
    <row r="1267" spans="1:14" ht="45" x14ac:dyDescent="0.25">
      <c r="A1267" s="1" t="s">
        <v>627</v>
      </c>
      <c r="B1267" s="1" t="s">
        <v>628</v>
      </c>
      <c r="C1267" s="1" t="s">
        <v>7371</v>
      </c>
      <c r="D1267" s="1" t="s">
        <v>260</v>
      </c>
      <c r="E1267" s="1" t="s">
        <v>103</v>
      </c>
      <c r="F1267" s="1" t="s">
        <v>422</v>
      </c>
      <c r="G1267" s="1" t="s">
        <v>2413</v>
      </c>
      <c r="H1267" s="1" t="s">
        <v>6457</v>
      </c>
      <c r="I1267" s="1" t="s">
        <v>98</v>
      </c>
      <c r="J1267" s="1" t="s">
        <v>5937</v>
      </c>
      <c r="K1267" s="1" t="s">
        <v>5938</v>
      </c>
      <c r="L1267" s="1" t="s">
        <v>5939</v>
      </c>
      <c r="M1267" s="8" t="str">
        <f>HYPERLINK(Tabla1[[#This Row],[LIGA DE  DE PUNTO GEOREFERENCIADO]])</f>
        <v>https://maps.google.com/?q=17.105863450000001,-95.951588740000005</v>
      </c>
      <c r="N1267" s="1"/>
    </row>
    <row r="1268" spans="1:14" ht="45" x14ac:dyDescent="0.25">
      <c r="A1268" s="1" t="s">
        <v>627</v>
      </c>
      <c r="B1268" s="1" t="s">
        <v>628</v>
      </c>
      <c r="C1268" s="1" t="s">
        <v>6405</v>
      </c>
      <c r="D1268" s="1" t="s">
        <v>260</v>
      </c>
      <c r="E1268" s="1" t="s">
        <v>103</v>
      </c>
      <c r="F1268" s="1" t="s">
        <v>422</v>
      </c>
      <c r="G1268" s="1" t="s">
        <v>6434</v>
      </c>
      <c r="H1268" s="1" t="s">
        <v>6435</v>
      </c>
      <c r="I1268" s="1" t="s">
        <v>98</v>
      </c>
      <c r="J1268" s="1" t="s">
        <v>3968</v>
      </c>
      <c r="K1268" s="1" t="s">
        <v>3969</v>
      </c>
      <c r="L1268" s="1" t="s">
        <v>3970</v>
      </c>
      <c r="M1268" s="8" t="str">
        <f>HYPERLINK(Tabla1[[#This Row],[LIGA DE  DE PUNTO GEOREFERENCIADO]])</f>
        <v>https://maps.google.com/?q=17.106182369999999,-95.951581279999999</v>
      </c>
      <c r="N1268" s="1"/>
    </row>
    <row r="1269" spans="1:14" ht="45" x14ac:dyDescent="0.25">
      <c r="A1269" s="1" t="s">
        <v>627</v>
      </c>
      <c r="B1269" s="1" t="s">
        <v>628</v>
      </c>
      <c r="C1269" s="1" t="s">
        <v>6193</v>
      </c>
      <c r="D1269" s="1" t="s">
        <v>260</v>
      </c>
      <c r="E1269" s="1" t="s">
        <v>103</v>
      </c>
      <c r="F1269" s="1" t="s">
        <v>422</v>
      </c>
      <c r="G1269" s="1" t="s">
        <v>6437</v>
      </c>
      <c r="H1269" s="1" t="s">
        <v>6438</v>
      </c>
      <c r="I1269" s="1" t="s">
        <v>98</v>
      </c>
      <c r="J1269" s="1" t="s">
        <v>2761</v>
      </c>
      <c r="K1269" s="1" t="s">
        <v>2762</v>
      </c>
      <c r="L1269" s="1" t="s">
        <v>2763</v>
      </c>
      <c r="M1269" s="8" t="str">
        <f>HYPERLINK(Tabla1[[#This Row],[LIGA DE  DE PUNTO GEOREFERENCIADO]])</f>
        <v>https://maps.google.com/?q=17.106395849999998,-95.95159452</v>
      </c>
      <c r="N1269" s="1"/>
    </row>
    <row r="1270" spans="1:14" ht="45" x14ac:dyDescent="0.25">
      <c r="A1270" s="1" t="s">
        <v>627</v>
      </c>
      <c r="B1270" s="1" t="s">
        <v>628</v>
      </c>
      <c r="C1270" s="1" t="s">
        <v>8319</v>
      </c>
      <c r="D1270" s="1" t="s">
        <v>260</v>
      </c>
      <c r="E1270" s="1" t="s">
        <v>12</v>
      </c>
      <c r="F1270" s="1" t="s">
        <v>97</v>
      </c>
      <c r="G1270" s="1" t="s">
        <v>6615</v>
      </c>
      <c r="H1270" s="1" t="s">
        <v>6616</v>
      </c>
      <c r="I1270" s="1" t="s">
        <v>98</v>
      </c>
      <c r="J1270" s="1" t="s">
        <v>1511</v>
      </c>
      <c r="K1270" s="1" t="s">
        <v>1512</v>
      </c>
      <c r="L1270" s="1" t="s">
        <v>1513</v>
      </c>
      <c r="M1270" s="8" t="str">
        <f>HYPERLINK(Tabla1[[#This Row],[LIGA DE  DE PUNTO GEOREFERENCIADO]])</f>
        <v>https://maps.google.com/?q=17.106572190000001,-95.951625210000003</v>
      </c>
      <c r="N1270" s="1"/>
    </row>
    <row r="1271" spans="1:14" ht="45" x14ac:dyDescent="0.25">
      <c r="A1271" s="1" t="s">
        <v>627</v>
      </c>
      <c r="B1271" s="1" t="s">
        <v>628</v>
      </c>
      <c r="C1271" s="1" t="s">
        <v>8320</v>
      </c>
      <c r="D1271" s="1" t="s">
        <v>260</v>
      </c>
      <c r="E1271" s="1" t="s">
        <v>90</v>
      </c>
      <c r="F1271" s="1" t="s">
        <v>186</v>
      </c>
      <c r="G1271" s="1" t="s">
        <v>6886</v>
      </c>
      <c r="H1271" s="1" t="s">
        <v>6887</v>
      </c>
      <c r="I1271" s="1" t="s">
        <v>98</v>
      </c>
      <c r="J1271" s="1" t="s">
        <v>978</v>
      </c>
      <c r="K1271" s="1" t="s">
        <v>979</v>
      </c>
      <c r="L1271" s="1" t="s">
        <v>980</v>
      </c>
      <c r="M1271" s="8" t="str">
        <f>HYPERLINK(Tabla1[[#This Row],[LIGA DE  DE PUNTO GEOREFERENCIADO]])</f>
        <v>https://maps.google.com/?q=17.106885479999999,-95.951647820000005</v>
      </c>
      <c r="N1271" s="1"/>
    </row>
    <row r="1272" spans="1:14" ht="45" x14ac:dyDescent="0.25">
      <c r="A1272" s="1" t="s">
        <v>627</v>
      </c>
      <c r="B1272" s="1" t="s">
        <v>628</v>
      </c>
      <c r="C1272" s="1" t="s">
        <v>8321</v>
      </c>
      <c r="D1272" s="1" t="s">
        <v>260</v>
      </c>
      <c r="E1272" s="1" t="s">
        <v>12</v>
      </c>
      <c r="F1272" s="1" t="s">
        <v>13</v>
      </c>
      <c r="G1272" s="1" t="s">
        <v>6645</v>
      </c>
      <c r="H1272" s="1" t="s">
        <v>6646</v>
      </c>
      <c r="I1272" s="1" t="s">
        <v>98</v>
      </c>
      <c r="J1272" s="1" t="s">
        <v>745</v>
      </c>
      <c r="K1272" s="1" t="s">
        <v>746</v>
      </c>
      <c r="L1272" s="1" t="s">
        <v>747</v>
      </c>
      <c r="M1272" s="8" t="str">
        <f>HYPERLINK(Tabla1[[#This Row],[LIGA DE  DE PUNTO GEOREFERENCIADO]])</f>
        <v>https://maps.google.com/?q=17.107121119999999,-95.951646870000005</v>
      </c>
      <c r="N1272" s="1"/>
    </row>
    <row r="1273" spans="1:14" ht="45" x14ac:dyDescent="0.25">
      <c r="A1273" s="1" t="s">
        <v>627</v>
      </c>
      <c r="B1273" s="1" t="s">
        <v>628</v>
      </c>
      <c r="C1273" s="1" t="s">
        <v>6696</v>
      </c>
      <c r="D1273" s="1" t="s">
        <v>260</v>
      </c>
      <c r="E1273" s="1" t="s">
        <v>81</v>
      </c>
      <c r="F1273" s="1" t="s">
        <v>82</v>
      </c>
      <c r="G1273" s="1" t="s">
        <v>6241</v>
      </c>
      <c r="H1273" s="1" t="s">
        <v>6242</v>
      </c>
      <c r="I1273" s="1" t="s">
        <v>98</v>
      </c>
      <c r="J1273" s="1" t="s">
        <v>3395</v>
      </c>
      <c r="K1273" s="1" t="s">
        <v>3396</v>
      </c>
      <c r="L1273" s="1" t="s">
        <v>3397</v>
      </c>
      <c r="M1273" s="8" t="str">
        <f>HYPERLINK(Tabla1[[#This Row],[LIGA DE  DE PUNTO GEOREFERENCIADO]])</f>
        <v>https://maps.google.com/?q=17.107403919999999,-95.951673549999995</v>
      </c>
      <c r="N1273" s="1"/>
    </row>
    <row r="1274" spans="1:14" ht="45" x14ac:dyDescent="0.25">
      <c r="A1274" s="1" t="s">
        <v>627</v>
      </c>
      <c r="B1274" s="1" t="s">
        <v>628</v>
      </c>
      <c r="C1274" s="1" t="s">
        <v>8322</v>
      </c>
      <c r="D1274" s="1" t="s">
        <v>260</v>
      </c>
      <c r="E1274" s="1" t="s">
        <v>103</v>
      </c>
      <c r="F1274" s="1" t="s">
        <v>152</v>
      </c>
      <c r="G1274" s="1" t="s">
        <v>6458</v>
      </c>
      <c r="H1274" s="1" t="s">
        <v>6464</v>
      </c>
      <c r="I1274" s="1" t="s">
        <v>98</v>
      </c>
      <c r="J1274" s="1" t="s">
        <v>5225</v>
      </c>
      <c r="K1274" s="1" t="s">
        <v>5226</v>
      </c>
      <c r="L1274" s="1" t="s">
        <v>5227</v>
      </c>
      <c r="M1274" s="8" t="str">
        <f>HYPERLINK(Tabla1[[#This Row],[LIGA DE  DE PUNTO GEOREFERENCIADO]])</f>
        <v>https://maps.google.com/?q=17.1077136,-95.951683009999996</v>
      </c>
      <c r="N1274" s="1"/>
    </row>
    <row r="1275" spans="1:14" ht="45" x14ac:dyDescent="0.25">
      <c r="A1275" s="1" t="s">
        <v>627</v>
      </c>
      <c r="B1275" s="1" t="s">
        <v>628</v>
      </c>
      <c r="C1275" s="1" t="s">
        <v>7340</v>
      </c>
      <c r="D1275" s="1" t="s">
        <v>260</v>
      </c>
      <c r="E1275" s="1" t="s">
        <v>90</v>
      </c>
      <c r="F1275" s="1" t="s">
        <v>186</v>
      </c>
      <c r="G1275" s="1" t="s">
        <v>8323</v>
      </c>
      <c r="H1275" s="1" t="s">
        <v>8324</v>
      </c>
      <c r="I1275" s="1" t="s">
        <v>98</v>
      </c>
      <c r="J1275" s="1" t="s">
        <v>3302</v>
      </c>
      <c r="K1275" s="1" t="s">
        <v>3303</v>
      </c>
      <c r="L1275" s="1" t="s">
        <v>3304</v>
      </c>
      <c r="M1275" s="8" t="str">
        <f>HYPERLINK(Tabla1[[#This Row],[LIGA DE  DE PUNTO GEOREFERENCIADO]])</f>
        <v>https://maps.google.com/?q=17.107910780000001,-95.951669300000006</v>
      </c>
      <c r="N1275" s="1"/>
    </row>
    <row r="1276" spans="1:14" ht="45" x14ac:dyDescent="0.25">
      <c r="A1276" s="1" t="s">
        <v>627</v>
      </c>
      <c r="B1276" s="1" t="s">
        <v>628</v>
      </c>
      <c r="C1276" s="1" t="s">
        <v>8325</v>
      </c>
      <c r="D1276" s="1" t="s">
        <v>260</v>
      </c>
      <c r="E1276" s="1" t="s">
        <v>12</v>
      </c>
      <c r="F1276" s="1" t="s">
        <v>13</v>
      </c>
      <c r="G1276" s="1" t="s">
        <v>32</v>
      </c>
      <c r="H1276" s="1" t="s">
        <v>33</v>
      </c>
      <c r="I1276" s="1" t="s">
        <v>98</v>
      </c>
      <c r="J1276" s="1" t="s">
        <v>1444</v>
      </c>
      <c r="K1276" s="1" t="s">
        <v>1445</v>
      </c>
      <c r="L1276" s="1" t="s">
        <v>1446</v>
      </c>
      <c r="M1276" s="8" t="str">
        <f>HYPERLINK(Tabla1[[#This Row],[LIGA DE  DE PUNTO GEOREFERENCIADO]])</f>
        <v>https://maps.google.com/?q=17.107976159715911,-95.953040975389456</v>
      </c>
      <c r="N1276" s="1"/>
    </row>
    <row r="1277" spans="1:14" ht="45" x14ac:dyDescent="0.25">
      <c r="A1277" s="1" t="s">
        <v>627</v>
      </c>
      <c r="B1277" s="1" t="s">
        <v>628</v>
      </c>
      <c r="C1277" s="1" t="s">
        <v>8254</v>
      </c>
      <c r="D1277" s="1" t="s">
        <v>260</v>
      </c>
      <c r="E1277" s="1" t="s">
        <v>20</v>
      </c>
      <c r="F1277" s="1" t="s">
        <v>138</v>
      </c>
      <c r="G1277" s="1" t="s">
        <v>6291</v>
      </c>
      <c r="H1277" s="1" t="s">
        <v>8326</v>
      </c>
      <c r="I1277" s="1" t="s">
        <v>98</v>
      </c>
      <c r="J1277" s="1" t="s">
        <v>4578</v>
      </c>
      <c r="K1277" s="1" t="s">
        <v>4579</v>
      </c>
      <c r="L1277" s="1" t="s">
        <v>4580</v>
      </c>
      <c r="M1277" s="8" t="str">
        <f>HYPERLINK(Tabla1[[#This Row],[LIGA DE  DE PUNTO GEOREFERENCIADO]])</f>
        <v>https://maps.google.com/?q=17.108016565423689,-95.952446007066172</v>
      </c>
      <c r="N1277" s="1"/>
    </row>
    <row r="1278" spans="1:14" ht="45" x14ac:dyDescent="0.25">
      <c r="A1278" s="1" t="s">
        <v>627</v>
      </c>
      <c r="B1278" s="1" t="s">
        <v>628</v>
      </c>
      <c r="C1278" s="1" t="s">
        <v>8327</v>
      </c>
      <c r="D1278" s="1" t="s">
        <v>260</v>
      </c>
      <c r="E1278" s="1" t="s">
        <v>20</v>
      </c>
      <c r="F1278" s="1" t="s">
        <v>23</v>
      </c>
      <c r="G1278" s="1" t="s">
        <v>2853</v>
      </c>
      <c r="H1278" s="1" t="s">
        <v>2854</v>
      </c>
      <c r="I1278" s="1" t="s">
        <v>98</v>
      </c>
      <c r="J1278" s="1" t="s">
        <v>5150</v>
      </c>
      <c r="K1278" s="1" t="s">
        <v>5151</v>
      </c>
      <c r="L1278" s="1" t="s">
        <v>5152</v>
      </c>
      <c r="M1278" s="8" t="str">
        <f>HYPERLINK(Tabla1[[#This Row],[LIGA DE  DE PUNTO GEOREFERENCIADO]])</f>
        <v>https://maps.google.com/?q=17.108023162488575,-95.952320983149079</v>
      </c>
      <c r="N1278" s="1"/>
    </row>
    <row r="1279" spans="1:14" ht="60" x14ac:dyDescent="0.25">
      <c r="A1279" s="1" t="s">
        <v>6126</v>
      </c>
      <c r="B1279" s="1" t="s">
        <v>6127</v>
      </c>
      <c r="C1279" s="1" t="s">
        <v>8328</v>
      </c>
      <c r="D1279" s="1" t="s">
        <v>270</v>
      </c>
      <c r="E1279" s="1" t="s">
        <v>12</v>
      </c>
      <c r="F1279" s="1" t="s">
        <v>13</v>
      </c>
      <c r="G1279" s="1" t="s">
        <v>6574</v>
      </c>
      <c r="H1279" s="1" t="s">
        <v>8329</v>
      </c>
      <c r="I1279" s="1" t="s">
        <v>98</v>
      </c>
      <c r="J1279" s="1" t="s">
        <v>4503</v>
      </c>
      <c r="K1279" s="1" t="s">
        <v>4504</v>
      </c>
      <c r="L1279" s="1" t="s">
        <v>4505</v>
      </c>
      <c r="M1279" s="8" t="str">
        <f>HYPERLINK(Tabla1[[#This Row],[LIGA DE  DE PUNTO GEOREFERENCIADO]])</f>
        <v>https://maps.google.com/?q=17.108023639999999,-95.951677230000001</v>
      </c>
      <c r="N1279" s="1"/>
    </row>
    <row r="1280" spans="1:14" ht="45" x14ac:dyDescent="0.25">
      <c r="A1280" s="1" t="s">
        <v>627</v>
      </c>
      <c r="B1280" s="1" t="s">
        <v>628</v>
      </c>
      <c r="C1280" s="1" t="s">
        <v>8330</v>
      </c>
      <c r="D1280" s="1" t="s">
        <v>260</v>
      </c>
      <c r="E1280" s="1" t="s">
        <v>103</v>
      </c>
      <c r="F1280" s="1" t="s">
        <v>422</v>
      </c>
      <c r="G1280" s="1" t="s">
        <v>8244</v>
      </c>
      <c r="H1280" s="1" t="s">
        <v>8245</v>
      </c>
      <c r="I1280" s="1" t="s">
        <v>98</v>
      </c>
      <c r="J1280" s="1" t="s">
        <v>2113</v>
      </c>
      <c r="K1280" s="1" t="s">
        <v>2114</v>
      </c>
      <c r="L1280" s="1" t="s">
        <v>2115</v>
      </c>
      <c r="M1280" s="8" t="str">
        <f>HYPERLINK(Tabla1[[#This Row],[LIGA DE  DE PUNTO GEOREFERENCIADO]])</f>
        <v>https://maps.google.com/?q=17.108056727290219,-95.952415392761822</v>
      </c>
      <c r="N1280" s="1"/>
    </row>
    <row r="1281" spans="1:14" ht="45" x14ac:dyDescent="0.25">
      <c r="A1281" s="1" t="s">
        <v>64</v>
      </c>
      <c r="B1281" s="1" t="s">
        <v>65</v>
      </c>
      <c r="C1281" s="1" t="s">
        <v>8331</v>
      </c>
      <c r="D1281" s="1" t="s">
        <v>48</v>
      </c>
      <c r="E1281" s="1" t="s">
        <v>12</v>
      </c>
      <c r="F1281" s="1" t="s">
        <v>13</v>
      </c>
      <c r="G1281" s="1" t="s">
        <v>14</v>
      </c>
      <c r="H1281" s="1" t="s">
        <v>15</v>
      </c>
      <c r="I1281" s="1" t="s">
        <v>98</v>
      </c>
      <c r="J1281" s="1" t="s">
        <v>4981</v>
      </c>
      <c r="K1281" s="1" t="s">
        <v>4982</v>
      </c>
      <c r="L1281" s="1" t="s">
        <v>4983</v>
      </c>
      <c r="M1281" s="8" t="str">
        <f>HYPERLINK(Tabla1[[#This Row],[LIGA DE  DE PUNTO GEOREFERENCIADO]])</f>
        <v>https://maps.google.com/?q=17.108059161756966,-95.952731984070226</v>
      </c>
      <c r="N1281" s="1"/>
    </row>
    <row r="1282" spans="1:14" ht="45" x14ac:dyDescent="0.25">
      <c r="A1282" s="1" t="s">
        <v>611</v>
      </c>
      <c r="B1282" s="1" t="s">
        <v>612</v>
      </c>
      <c r="C1282" s="1" t="s">
        <v>8332</v>
      </c>
      <c r="D1282" s="1" t="s">
        <v>46</v>
      </c>
      <c r="E1282" s="1" t="s">
        <v>327</v>
      </c>
      <c r="F1282" s="1" t="s">
        <v>328</v>
      </c>
      <c r="G1282" s="1" t="s">
        <v>329</v>
      </c>
      <c r="H1282" s="1" t="s">
        <v>330</v>
      </c>
      <c r="I1282" s="1" t="s">
        <v>98</v>
      </c>
      <c r="J1282" s="1" t="s">
        <v>2176</v>
      </c>
      <c r="K1282" s="1" t="s">
        <v>2177</v>
      </c>
      <c r="L1282" s="1" t="s">
        <v>2178</v>
      </c>
      <c r="M1282" s="8" t="str">
        <f>HYPERLINK(Tabla1[[#This Row],[LIGA DE  DE PUNTO GEOREFERENCIADO]])</f>
        <v>https://maps.google.com/?q=17.108063158862866,-95.953259982568682</v>
      </c>
      <c r="N1282" s="1"/>
    </row>
    <row r="1283" spans="1:14" ht="45" x14ac:dyDescent="0.25">
      <c r="A1283" s="1" t="s">
        <v>611</v>
      </c>
      <c r="B1283" s="1" t="s">
        <v>612</v>
      </c>
      <c r="C1283" s="1" t="s">
        <v>8333</v>
      </c>
      <c r="D1283" s="1" t="s">
        <v>46</v>
      </c>
      <c r="E1283" s="1" t="s">
        <v>327</v>
      </c>
      <c r="F1283" s="1" t="s">
        <v>328</v>
      </c>
      <c r="G1283" s="1" t="s">
        <v>329</v>
      </c>
      <c r="H1283" s="1" t="s">
        <v>330</v>
      </c>
      <c r="I1283" s="1" t="s">
        <v>98</v>
      </c>
      <c r="J1283" s="1" t="s">
        <v>1274</v>
      </c>
      <c r="K1283" s="1" t="s">
        <v>1275</v>
      </c>
      <c r="L1283" s="1" t="s">
        <v>1276</v>
      </c>
      <c r="M1283" s="8" t="str">
        <f>HYPERLINK(Tabla1[[#This Row],[LIGA DE  DE PUNTO GEOREFERENCIADO]])</f>
        <v>https://maps.google.com/?q=17.108075630812795,-95.952642611792754</v>
      </c>
      <c r="N1283" s="1"/>
    </row>
    <row r="1284" spans="1:14" ht="45" x14ac:dyDescent="0.25">
      <c r="A1284" s="1" t="s">
        <v>611</v>
      </c>
      <c r="B1284" s="1" t="s">
        <v>612</v>
      </c>
      <c r="C1284" s="1" t="s">
        <v>8334</v>
      </c>
      <c r="D1284" s="1" t="s">
        <v>46</v>
      </c>
      <c r="E1284" s="1" t="s">
        <v>12</v>
      </c>
      <c r="F1284" s="1" t="s">
        <v>13</v>
      </c>
      <c r="G1284" s="1" t="s">
        <v>613</v>
      </c>
      <c r="H1284" s="1" t="s">
        <v>614</v>
      </c>
      <c r="I1284" s="1" t="s">
        <v>98</v>
      </c>
      <c r="J1284" s="1" t="s">
        <v>1551</v>
      </c>
      <c r="K1284" s="1" t="s">
        <v>1552</v>
      </c>
      <c r="L1284" s="1" t="s">
        <v>1553</v>
      </c>
      <c r="M1284" s="8" t="str">
        <f>HYPERLINK(Tabla1[[#This Row],[LIGA DE  DE PUNTO GEOREFERENCIADO]])</f>
        <v>https://maps.google.com/?q=17.108081252057495,-95.952138196760771</v>
      </c>
      <c r="N1284" s="1"/>
    </row>
    <row r="1285" spans="1:14" ht="45" x14ac:dyDescent="0.25">
      <c r="A1285" s="1" t="s">
        <v>1407</v>
      </c>
      <c r="B1285" s="1" t="s">
        <v>1408</v>
      </c>
      <c r="C1285" s="1" t="s">
        <v>7334</v>
      </c>
      <c r="D1285" s="1" t="s">
        <v>270</v>
      </c>
      <c r="E1285" s="1" t="s">
        <v>81</v>
      </c>
      <c r="F1285" s="1" t="s">
        <v>82</v>
      </c>
      <c r="G1285" s="1" t="s">
        <v>6219</v>
      </c>
      <c r="H1285" s="1" t="s">
        <v>7004</v>
      </c>
      <c r="I1285" s="1" t="s">
        <v>98</v>
      </c>
      <c r="J1285" s="1" t="s">
        <v>5061</v>
      </c>
      <c r="K1285" s="1" t="s">
        <v>5062</v>
      </c>
      <c r="L1285" s="1" t="s">
        <v>5063</v>
      </c>
      <c r="M1285" s="8" t="str">
        <f>HYPERLINK(Tabla1[[#This Row],[LIGA DE  DE PUNTO GEOREFERENCIADO]])</f>
        <v>https://maps.google.com/?q=17.108082660963088,-95.95255697789743</v>
      </c>
      <c r="N1285" s="1"/>
    </row>
    <row r="1286" spans="1:14" ht="60" x14ac:dyDescent="0.25">
      <c r="A1286" s="1" t="s">
        <v>155</v>
      </c>
      <c r="B1286" s="1" t="s">
        <v>156</v>
      </c>
      <c r="C1286" s="1" t="s">
        <v>8335</v>
      </c>
      <c r="D1286" s="1" t="s">
        <v>198</v>
      </c>
      <c r="E1286" s="1" t="s">
        <v>12</v>
      </c>
      <c r="F1286" s="1" t="s">
        <v>13</v>
      </c>
      <c r="G1286" s="1" t="s">
        <v>14</v>
      </c>
      <c r="H1286" s="1" t="s">
        <v>15</v>
      </c>
      <c r="I1286" s="1" t="s">
        <v>98</v>
      </c>
      <c r="J1286" s="1" t="s">
        <v>5426</v>
      </c>
      <c r="K1286" s="1" t="s">
        <v>5427</v>
      </c>
      <c r="L1286" s="1" t="s">
        <v>5428</v>
      </c>
      <c r="M1286" s="8" t="str">
        <f>HYPERLINK(Tabla1[[#This Row],[LIGA DE  DE PUNTO GEOREFERENCIADO]])</f>
        <v>https://maps.google.com/?q=17.108085163387063,-95.952186984430782</v>
      </c>
      <c r="N1286" s="1"/>
    </row>
    <row r="1287" spans="1:14" ht="45" x14ac:dyDescent="0.25">
      <c r="A1287" s="1" t="s">
        <v>67</v>
      </c>
      <c r="B1287" s="1" t="s">
        <v>68</v>
      </c>
      <c r="C1287" s="1" t="s">
        <v>8336</v>
      </c>
      <c r="D1287" s="1" t="s">
        <v>44</v>
      </c>
      <c r="E1287" s="1" t="s">
        <v>12</v>
      </c>
      <c r="F1287" s="1" t="s">
        <v>13</v>
      </c>
      <c r="G1287" s="1" t="s">
        <v>613</v>
      </c>
      <c r="H1287" s="1" t="s">
        <v>614</v>
      </c>
      <c r="I1287" s="1" t="s">
        <v>98</v>
      </c>
      <c r="J1287" s="1" t="s">
        <v>1182</v>
      </c>
      <c r="K1287" s="1" t="s">
        <v>1183</v>
      </c>
      <c r="L1287" s="1" t="s">
        <v>1184</v>
      </c>
      <c r="M1287" s="8" t="str">
        <f>HYPERLINK(Tabla1[[#This Row],[LIGA DE  DE PUNTO GEOREFERENCIADO]])</f>
        <v>https://maps.google.com/?q=17.108085768661933,-95.951990820623735</v>
      </c>
      <c r="N1287" s="1"/>
    </row>
    <row r="1288" spans="1:14" ht="45" x14ac:dyDescent="0.25">
      <c r="A1288" s="1" t="s">
        <v>67</v>
      </c>
      <c r="B1288" s="1" t="s">
        <v>68</v>
      </c>
      <c r="C1288" s="1" t="s">
        <v>8337</v>
      </c>
      <c r="D1288" s="1" t="s">
        <v>44</v>
      </c>
      <c r="E1288" s="1" t="s">
        <v>12</v>
      </c>
      <c r="F1288" s="1" t="s">
        <v>697</v>
      </c>
      <c r="G1288" s="1" t="s">
        <v>1127</v>
      </c>
      <c r="H1288" s="1" t="s">
        <v>8338</v>
      </c>
      <c r="I1288" s="1" t="s">
        <v>98</v>
      </c>
      <c r="J1288" s="1" t="s">
        <v>3855</v>
      </c>
      <c r="K1288" s="1" t="s">
        <v>3856</v>
      </c>
      <c r="L1288" s="1" t="s">
        <v>3857</v>
      </c>
      <c r="M1288" s="8" t="str">
        <f>HYPERLINK(Tabla1[[#This Row],[LIGA DE  DE PUNTO GEOREFERENCIADO]])</f>
        <v>https://maps.google.com/?q=17.108115280401559,-95.952876002352298</v>
      </c>
      <c r="N1288" s="1"/>
    </row>
    <row r="1289" spans="1:14" ht="45" x14ac:dyDescent="0.25">
      <c r="A1289" s="1" t="s">
        <v>67</v>
      </c>
      <c r="B1289" s="1" t="s">
        <v>68</v>
      </c>
      <c r="C1289" s="1" t="s">
        <v>8339</v>
      </c>
      <c r="D1289" s="1" t="s">
        <v>44</v>
      </c>
      <c r="E1289" s="1" t="s">
        <v>12</v>
      </c>
      <c r="F1289" s="1" t="s">
        <v>697</v>
      </c>
      <c r="G1289" s="1" t="s">
        <v>1127</v>
      </c>
      <c r="H1289" s="1" t="s">
        <v>8338</v>
      </c>
      <c r="I1289" s="1" t="s">
        <v>98</v>
      </c>
      <c r="J1289" s="1" t="s">
        <v>2692</v>
      </c>
      <c r="K1289" s="1" t="s">
        <v>2693</v>
      </c>
      <c r="L1289" s="1" t="s">
        <v>2694</v>
      </c>
      <c r="M1289" s="8" t="str">
        <f>HYPERLINK(Tabla1[[#This Row],[LIGA DE  DE PUNTO GEOREFERENCIADO]])</f>
        <v>https://maps.google.com/?q=17.108123162394619,-95.951755976871183</v>
      </c>
      <c r="N1289" s="1"/>
    </row>
    <row r="1290" spans="1:14" ht="45" x14ac:dyDescent="0.25">
      <c r="A1290" s="1" t="s">
        <v>67</v>
      </c>
      <c r="B1290" s="1" t="s">
        <v>68</v>
      </c>
      <c r="C1290" s="1" t="s">
        <v>8340</v>
      </c>
      <c r="D1290" s="1" t="s">
        <v>44</v>
      </c>
      <c r="E1290" s="1" t="s">
        <v>12</v>
      </c>
      <c r="F1290" s="1" t="s">
        <v>13</v>
      </c>
      <c r="G1290" s="1" t="s">
        <v>14</v>
      </c>
      <c r="H1290" s="1" t="s">
        <v>15</v>
      </c>
      <c r="I1290" s="1" t="s">
        <v>98</v>
      </c>
      <c r="J1290" s="1" t="s">
        <v>2466</v>
      </c>
      <c r="K1290" s="1" t="s">
        <v>2467</v>
      </c>
      <c r="L1290" s="1" t="s">
        <v>2468</v>
      </c>
      <c r="M1290" s="8" t="str">
        <f>HYPERLINK(Tabla1[[#This Row],[LIGA DE  DE PUNTO GEOREFERENCIADO]])</f>
        <v>https://maps.google.com/?q=17.108138159999999,-95.951702979999993</v>
      </c>
      <c r="N1290" s="1"/>
    </row>
    <row r="1291" spans="1:14" ht="45" x14ac:dyDescent="0.25">
      <c r="A1291" s="1" t="s">
        <v>67</v>
      </c>
      <c r="B1291" s="1" t="s">
        <v>68</v>
      </c>
      <c r="C1291" s="1" t="s">
        <v>8341</v>
      </c>
      <c r="D1291" s="1" t="s">
        <v>44</v>
      </c>
      <c r="E1291" s="1" t="s">
        <v>12</v>
      </c>
      <c r="F1291" s="1" t="s">
        <v>13</v>
      </c>
      <c r="G1291" s="1" t="s">
        <v>38</v>
      </c>
      <c r="H1291" s="1" t="s">
        <v>115</v>
      </c>
      <c r="I1291" s="1" t="s">
        <v>98</v>
      </c>
      <c r="J1291" s="1" t="s">
        <v>996</v>
      </c>
      <c r="K1291" s="1" t="s">
        <v>997</v>
      </c>
      <c r="L1291" s="1" t="s">
        <v>998</v>
      </c>
      <c r="M1291" s="8" t="str">
        <f>HYPERLINK(Tabla1[[#This Row],[LIGA DE  DE PUNTO GEOREFERENCIADO]])</f>
        <v>https://maps.google.com/?q=17.108145015921245,-95.952087596906722</v>
      </c>
      <c r="N1291" s="1"/>
    </row>
    <row r="1292" spans="1:14" ht="45" x14ac:dyDescent="0.25">
      <c r="A1292" s="1" t="s">
        <v>67</v>
      </c>
      <c r="B1292" s="1" t="s">
        <v>68</v>
      </c>
      <c r="C1292" s="1" t="s">
        <v>8342</v>
      </c>
      <c r="D1292" s="1" t="s">
        <v>44</v>
      </c>
      <c r="E1292" s="1" t="s">
        <v>12</v>
      </c>
      <c r="F1292" s="1" t="s">
        <v>13</v>
      </c>
      <c r="G1292" s="1" t="s">
        <v>26</v>
      </c>
      <c r="H1292" s="1" t="s">
        <v>27</v>
      </c>
      <c r="I1292" s="1" t="s">
        <v>98</v>
      </c>
      <c r="J1292" s="1" t="s">
        <v>2158</v>
      </c>
      <c r="K1292" s="1" t="s">
        <v>2159</v>
      </c>
      <c r="L1292" s="1" t="s">
        <v>2160</v>
      </c>
      <c r="M1292" s="8" t="str">
        <f>HYPERLINK(Tabla1[[#This Row],[LIGA DE  DE PUNTO GEOREFERENCIADO]])</f>
        <v>https://maps.google.com/?q=17.108153155434579,-95.951840976108812</v>
      </c>
      <c r="N1292" s="1"/>
    </row>
    <row r="1293" spans="1:14" ht="60" x14ac:dyDescent="0.25">
      <c r="A1293" s="1" t="s">
        <v>155</v>
      </c>
      <c r="B1293" s="1" t="s">
        <v>156</v>
      </c>
      <c r="C1293" s="1" t="s">
        <v>8343</v>
      </c>
      <c r="D1293" s="1" t="s">
        <v>1756</v>
      </c>
      <c r="E1293" s="1" t="s">
        <v>81</v>
      </c>
      <c r="F1293" s="1" t="s">
        <v>165</v>
      </c>
      <c r="G1293" s="1" t="s">
        <v>6208</v>
      </c>
      <c r="H1293" s="1" t="s">
        <v>8344</v>
      </c>
      <c r="I1293" s="1" t="s">
        <v>98</v>
      </c>
      <c r="J1293" s="1" t="s">
        <v>3561</v>
      </c>
      <c r="K1293" s="1" t="s">
        <v>3562</v>
      </c>
      <c r="L1293" s="1" t="s">
        <v>3563</v>
      </c>
      <c r="M1293" s="8" t="str">
        <f>HYPERLINK(Tabla1[[#This Row],[LIGA DE  DE PUNTO GEOREFERENCIADO]])</f>
        <v>https://maps.google.com/?q=17.10815346077338,-95.953208314638644</v>
      </c>
      <c r="N1293" s="1"/>
    </row>
    <row r="1294" spans="1:14" ht="45" x14ac:dyDescent="0.25">
      <c r="A1294" s="1" t="s">
        <v>155</v>
      </c>
      <c r="B1294" s="1" t="s">
        <v>156</v>
      </c>
      <c r="C1294" s="1" t="s">
        <v>8345</v>
      </c>
      <c r="D1294" s="1" t="s">
        <v>198</v>
      </c>
      <c r="E1294" s="1" t="s">
        <v>90</v>
      </c>
      <c r="F1294" s="1" t="s">
        <v>142</v>
      </c>
      <c r="G1294" s="1" t="s">
        <v>8269</v>
      </c>
      <c r="H1294" s="1" t="s">
        <v>8346</v>
      </c>
      <c r="I1294" s="1" t="s">
        <v>98</v>
      </c>
      <c r="J1294" s="1" t="s">
        <v>3299</v>
      </c>
      <c r="K1294" s="1" t="s">
        <v>3300</v>
      </c>
      <c r="L1294" s="1" t="s">
        <v>3301</v>
      </c>
      <c r="M1294" s="8" t="str">
        <f>HYPERLINK(Tabla1[[#This Row],[LIGA DE  DE PUNTO GEOREFERENCIADO]])</f>
        <v>https://maps.google.com/?q=17.108192378554396,-95.953359652243577</v>
      </c>
      <c r="N1294" s="1"/>
    </row>
    <row r="1295" spans="1:14" ht="90" x14ac:dyDescent="0.25">
      <c r="A1295" s="1" t="s">
        <v>2462</v>
      </c>
      <c r="B1295" s="1" t="s">
        <v>2463</v>
      </c>
      <c r="C1295" s="1" t="s">
        <v>8347</v>
      </c>
      <c r="D1295" s="1" t="s">
        <v>2464</v>
      </c>
      <c r="E1295" s="1" t="s">
        <v>86</v>
      </c>
      <c r="F1295" s="1" t="s">
        <v>127</v>
      </c>
      <c r="G1295" s="1" t="s">
        <v>3891</v>
      </c>
      <c r="H1295" s="1" t="s">
        <v>8348</v>
      </c>
      <c r="I1295" s="1" t="s">
        <v>98</v>
      </c>
      <c r="J1295" s="1" t="s">
        <v>4679</v>
      </c>
      <c r="K1295" s="1" t="s">
        <v>4680</v>
      </c>
      <c r="L1295" s="1" t="s">
        <v>4681</v>
      </c>
      <c r="M1295" s="8" t="str">
        <f>HYPERLINK(Tabla1[[#This Row],[LIGA DE  DE PUNTO GEOREFERENCIADO]])</f>
        <v>https://maps.google.com/?q=17.108243853212148,-95.953398722984005</v>
      </c>
      <c r="N1295" s="1"/>
    </row>
    <row r="1296" spans="1:14" ht="60" x14ac:dyDescent="0.25">
      <c r="A1296" s="1" t="s">
        <v>155</v>
      </c>
      <c r="B1296" s="1" t="s">
        <v>156</v>
      </c>
      <c r="C1296" s="1" t="s">
        <v>8349</v>
      </c>
      <c r="D1296" s="1" t="s">
        <v>270</v>
      </c>
      <c r="E1296" s="1" t="s">
        <v>12</v>
      </c>
      <c r="F1296" s="1" t="s">
        <v>1977</v>
      </c>
      <c r="G1296" s="1" t="s">
        <v>6548</v>
      </c>
      <c r="H1296" s="1" t="s">
        <v>6549</v>
      </c>
      <c r="I1296" s="1" t="s">
        <v>98</v>
      </c>
      <c r="J1296" s="1" t="s">
        <v>5737</v>
      </c>
      <c r="K1296" s="1" t="s">
        <v>5738</v>
      </c>
      <c r="L1296" s="1" t="s">
        <v>5739</v>
      </c>
      <c r="M1296" s="8" t="str">
        <f>HYPERLINK(Tabla1[[#This Row],[LIGA DE  DE PUNTO GEOREFERENCIADO]])</f>
        <v>https://maps.google.com/?q=17.108294159098165,-95.953397976115355</v>
      </c>
      <c r="N1296" s="1"/>
    </row>
    <row r="1297" spans="1:14" ht="75" x14ac:dyDescent="0.25">
      <c r="A1297" s="1" t="s">
        <v>155</v>
      </c>
      <c r="B1297" s="1" t="s">
        <v>156</v>
      </c>
      <c r="C1297" s="1" t="s">
        <v>8350</v>
      </c>
      <c r="D1297" s="1" t="s">
        <v>270</v>
      </c>
      <c r="E1297" s="1" t="s">
        <v>12</v>
      </c>
      <c r="F1297" s="1" t="s">
        <v>13</v>
      </c>
      <c r="G1297" s="1" t="s">
        <v>14</v>
      </c>
      <c r="H1297" s="1" t="s">
        <v>15</v>
      </c>
      <c r="I1297" s="1" t="s">
        <v>98</v>
      </c>
      <c r="J1297" s="1" t="s">
        <v>4295</v>
      </c>
      <c r="K1297" s="1" t="s">
        <v>4296</v>
      </c>
      <c r="L1297" s="1" t="s">
        <v>4297</v>
      </c>
      <c r="M1297" s="8" t="str">
        <f>HYPERLINK(Tabla1[[#This Row],[LIGA DE  DE PUNTO GEOREFERENCIADO]])</f>
        <v>https://maps.google.com/?q=17.108374911823763,-95.953302359218071</v>
      </c>
      <c r="N1297" s="1"/>
    </row>
    <row r="1298" spans="1:14" ht="60" x14ac:dyDescent="0.25">
      <c r="A1298" s="1" t="s">
        <v>155</v>
      </c>
      <c r="B1298" s="1" t="s">
        <v>156</v>
      </c>
      <c r="C1298" s="1" t="s">
        <v>8351</v>
      </c>
      <c r="D1298" s="1" t="s">
        <v>270</v>
      </c>
      <c r="E1298" s="1" t="s">
        <v>75</v>
      </c>
      <c r="F1298" s="1" t="s">
        <v>22</v>
      </c>
      <c r="G1298" s="1" t="s">
        <v>6136</v>
      </c>
      <c r="H1298" s="1" t="s">
        <v>8352</v>
      </c>
      <c r="I1298" s="1" t="s">
        <v>98</v>
      </c>
      <c r="J1298" s="1" t="s">
        <v>2870</v>
      </c>
      <c r="K1298" s="1" t="s">
        <v>2871</v>
      </c>
      <c r="L1298" s="1" t="s">
        <v>2872</v>
      </c>
      <c r="M1298" s="8" t="str">
        <f>HYPERLINK(Tabla1[[#This Row],[LIGA DE  DE PUNTO GEOREFERENCIADO]])</f>
        <v>https://maps.google.com/?q=17.108435359123945,-95.95337972105051</v>
      </c>
      <c r="N1298" s="1"/>
    </row>
    <row r="1299" spans="1:14" ht="45" x14ac:dyDescent="0.25">
      <c r="A1299" s="1" t="s">
        <v>627</v>
      </c>
      <c r="B1299" s="1" t="s">
        <v>628</v>
      </c>
      <c r="C1299" s="1" t="s">
        <v>8353</v>
      </c>
      <c r="D1299" s="1" t="s">
        <v>260</v>
      </c>
      <c r="E1299" s="1" t="s">
        <v>81</v>
      </c>
      <c r="F1299" s="1" t="s">
        <v>165</v>
      </c>
      <c r="G1299" s="1" t="s">
        <v>6214</v>
      </c>
      <c r="H1299" s="1" t="s">
        <v>8354</v>
      </c>
      <c r="I1299" s="1" t="s">
        <v>98</v>
      </c>
      <c r="J1299" s="1" t="s">
        <v>4325</v>
      </c>
      <c r="K1299" s="1" t="s">
        <v>4326</v>
      </c>
      <c r="L1299" s="1" t="s">
        <v>4327</v>
      </c>
      <c r="M1299" s="8" t="str">
        <f>HYPERLINK(Tabla1[[#This Row],[LIGA DE  DE PUNTO GEOREFERENCIADO]])</f>
        <v>https://maps.google.com/?q=17.108474163702464,-95.953575982184915</v>
      </c>
      <c r="N1299" s="1"/>
    </row>
    <row r="1300" spans="1:14" ht="45" x14ac:dyDescent="0.25">
      <c r="A1300" s="1" t="s">
        <v>627</v>
      </c>
      <c r="B1300" s="1" t="s">
        <v>628</v>
      </c>
      <c r="C1300" s="1" t="s">
        <v>8355</v>
      </c>
      <c r="D1300" s="1" t="s">
        <v>260</v>
      </c>
      <c r="E1300" s="1" t="s">
        <v>12</v>
      </c>
      <c r="F1300" s="1" t="s">
        <v>697</v>
      </c>
      <c r="G1300" s="1" t="s">
        <v>6557</v>
      </c>
      <c r="H1300" s="1" t="s">
        <v>8356</v>
      </c>
      <c r="I1300" s="1" t="s">
        <v>98</v>
      </c>
      <c r="J1300" s="1" t="s">
        <v>2538</v>
      </c>
      <c r="K1300" s="1" t="s">
        <v>2539</v>
      </c>
      <c r="L1300" s="1" t="s">
        <v>2540</v>
      </c>
      <c r="M1300" s="8" t="str">
        <f>HYPERLINK(Tabla1[[#This Row],[LIGA DE  DE PUNTO GEOREFERENCIADO]])</f>
        <v>https://maps.google.com/?q=17.108516158408769,-95.953632983302001</v>
      </c>
      <c r="N1300" s="1"/>
    </row>
    <row r="1301" spans="1:14" ht="45" x14ac:dyDescent="0.25">
      <c r="A1301" s="1" t="s">
        <v>627</v>
      </c>
      <c r="B1301" s="1" t="s">
        <v>628</v>
      </c>
      <c r="C1301" s="1" t="s">
        <v>8357</v>
      </c>
      <c r="D1301" s="1" t="s">
        <v>260</v>
      </c>
      <c r="E1301" s="1" t="s">
        <v>17</v>
      </c>
      <c r="F1301" s="1" t="s">
        <v>18</v>
      </c>
      <c r="G1301" s="1" t="s">
        <v>5631</v>
      </c>
      <c r="H1301" s="1" t="s">
        <v>5632</v>
      </c>
      <c r="I1301" s="1" t="s">
        <v>98</v>
      </c>
      <c r="J1301" s="1" t="s">
        <v>5877</v>
      </c>
      <c r="K1301" s="1" t="s">
        <v>5878</v>
      </c>
      <c r="L1301" s="1" t="s">
        <v>5879</v>
      </c>
      <c r="M1301" s="8" t="str">
        <f>HYPERLINK(Tabla1[[#This Row],[LIGA DE  DE PUNTO GEOREFERENCIADO]])</f>
        <v>https://maps.google.com/?q=17.108565156939726,-95.953649982147112</v>
      </c>
      <c r="N1301" s="1"/>
    </row>
    <row r="1302" spans="1:14" ht="45" x14ac:dyDescent="0.25">
      <c r="A1302" s="1" t="s">
        <v>627</v>
      </c>
      <c r="B1302" s="1" t="s">
        <v>628</v>
      </c>
      <c r="C1302" s="1" t="s">
        <v>8358</v>
      </c>
      <c r="D1302" s="1" t="s">
        <v>260</v>
      </c>
      <c r="E1302" s="1" t="s">
        <v>12</v>
      </c>
      <c r="F1302" s="1" t="s">
        <v>1977</v>
      </c>
      <c r="G1302" s="1" t="s">
        <v>6534</v>
      </c>
      <c r="H1302" s="1" t="s">
        <v>8359</v>
      </c>
      <c r="I1302" s="1" t="s">
        <v>98</v>
      </c>
      <c r="J1302" s="1" t="s">
        <v>5498</v>
      </c>
      <c r="K1302" s="1" t="s">
        <v>5499</v>
      </c>
      <c r="L1302" s="1" t="s">
        <v>5500</v>
      </c>
      <c r="M1302" s="8" t="str">
        <f>HYPERLINK(Tabla1[[#This Row],[LIGA DE  DE PUNTO GEOREFERENCIADO]])</f>
        <v>https://maps.google.com/?q=17.108654159124271,-95.953633978488725</v>
      </c>
      <c r="N1302" s="1"/>
    </row>
    <row r="1303" spans="1:14" ht="45" x14ac:dyDescent="0.25">
      <c r="A1303" s="1" t="s">
        <v>627</v>
      </c>
      <c r="B1303" s="1" t="s">
        <v>628</v>
      </c>
      <c r="C1303" s="1" t="s">
        <v>7453</v>
      </c>
      <c r="D1303" s="1" t="s">
        <v>260</v>
      </c>
      <c r="E1303" s="1" t="s">
        <v>103</v>
      </c>
      <c r="F1303" s="1" t="s">
        <v>422</v>
      </c>
      <c r="G1303" s="1" t="s">
        <v>6487</v>
      </c>
      <c r="H1303" s="1" t="s">
        <v>6488</v>
      </c>
      <c r="I1303" s="1" t="s">
        <v>98</v>
      </c>
      <c r="J1303" s="1" t="s">
        <v>3497</v>
      </c>
      <c r="K1303" s="1" t="s">
        <v>3498</v>
      </c>
      <c r="L1303" s="1" t="s">
        <v>3499</v>
      </c>
      <c r="M1303" s="8" t="str">
        <f>HYPERLINK(Tabla1[[#This Row],[LIGA DE  DE PUNTO GEOREFERENCIADO]])</f>
        <v>https://maps.google.com/?q=17.10874915847614,-95.953654980482497</v>
      </c>
      <c r="N1303" s="1"/>
    </row>
    <row r="1304" spans="1:14" ht="60" x14ac:dyDescent="0.25">
      <c r="A1304" s="1" t="s">
        <v>1150</v>
      </c>
      <c r="B1304" s="1" t="s">
        <v>1151</v>
      </c>
      <c r="C1304" s="1" t="s">
        <v>8360</v>
      </c>
      <c r="D1304" s="1" t="s">
        <v>270</v>
      </c>
      <c r="E1304" s="1" t="s">
        <v>17</v>
      </c>
      <c r="F1304" s="1" t="s">
        <v>18</v>
      </c>
      <c r="G1304" s="1" t="s">
        <v>19</v>
      </c>
      <c r="H1304" s="1" t="s">
        <v>4261</v>
      </c>
      <c r="I1304" s="1" t="s">
        <v>98</v>
      </c>
      <c r="J1304" s="1" t="s">
        <v>566</v>
      </c>
      <c r="K1304" s="1" t="s">
        <v>567</v>
      </c>
      <c r="L1304" s="1" t="s">
        <v>568</v>
      </c>
      <c r="M1304" s="8" t="str">
        <f>HYPERLINK(Tabla1[[#This Row],[LIGA DE  DE PUNTO GEOREFERENCIADO]])</f>
        <v>https://maps.google.com/?q=17.108927157643226,-95.953704982986039</v>
      </c>
      <c r="N1304" s="1"/>
    </row>
    <row r="1305" spans="1:14" ht="45" x14ac:dyDescent="0.25">
      <c r="A1305" s="1" t="s">
        <v>627</v>
      </c>
      <c r="B1305" s="1" t="s">
        <v>628</v>
      </c>
      <c r="C1305" s="1" t="s">
        <v>8361</v>
      </c>
      <c r="D1305" s="1" t="s">
        <v>260</v>
      </c>
      <c r="E1305" s="1" t="s">
        <v>17</v>
      </c>
      <c r="F1305" s="1" t="s">
        <v>116</v>
      </c>
      <c r="G1305" s="1" t="s">
        <v>7851</v>
      </c>
      <c r="H1305" s="1" t="s">
        <v>7852</v>
      </c>
      <c r="I1305" s="1" t="s">
        <v>98</v>
      </c>
      <c r="J1305" s="1" t="s">
        <v>712</v>
      </c>
      <c r="K1305" s="1" t="s">
        <v>713</v>
      </c>
      <c r="L1305" s="1" t="s">
        <v>714</v>
      </c>
      <c r="M1305" s="8" t="str">
        <f>HYPERLINK(Tabla1[[#This Row],[LIGA DE  DE PUNTO GEOREFERENCIADO]])</f>
        <v>https://maps.google.com/?q=17.109041358254913,-95.953597000889843</v>
      </c>
      <c r="N1305" s="1"/>
    </row>
    <row r="1306" spans="1:14" ht="45" x14ac:dyDescent="0.25">
      <c r="A1306" s="1" t="s">
        <v>627</v>
      </c>
      <c r="B1306" s="1" t="s">
        <v>628</v>
      </c>
      <c r="C1306" s="1" t="s">
        <v>6260</v>
      </c>
      <c r="D1306" s="1" t="s">
        <v>260</v>
      </c>
      <c r="E1306" s="1" t="s">
        <v>90</v>
      </c>
      <c r="F1306" s="1" t="s">
        <v>142</v>
      </c>
      <c r="G1306" s="1" t="s">
        <v>6389</v>
      </c>
      <c r="H1306" s="1" t="s">
        <v>6390</v>
      </c>
      <c r="I1306" s="1" t="s">
        <v>98</v>
      </c>
      <c r="J1306" s="1" t="s">
        <v>5393</v>
      </c>
      <c r="K1306" s="1" t="s">
        <v>5394</v>
      </c>
      <c r="L1306" s="1" t="s">
        <v>5395</v>
      </c>
      <c r="M1306" s="8" t="str">
        <f>HYPERLINK(Tabla1[[#This Row],[LIGA DE  DE PUNTO GEOREFERENCIADO]])</f>
        <v>https://maps.google.com/?q=17.109126555616072,-95.953769650274424</v>
      </c>
      <c r="N1306" s="1"/>
    </row>
    <row r="1307" spans="1:14" ht="45" x14ac:dyDescent="0.25">
      <c r="A1307" s="1" t="s">
        <v>627</v>
      </c>
      <c r="B1307" s="1" t="s">
        <v>628</v>
      </c>
      <c r="C1307" s="1" t="s">
        <v>8362</v>
      </c>
      <c r="D1307" s="1" t="s">
        <v>260</v>
      </c>
      <c r="E1307" s="1" t="s">
        <v>12</v>
      </c>
      <c r="F1307" s="1" t="s">
        <v>697</v>
      </c>
      <c r="G1307" s="1" t="s">
        <v>698</v>
      </c>
      <c r="H1307" s="1" t="s">
        <v>6576</v>
      </c>
      <c r="I1307" s="1" t="s">
        <v>98</v>
      </c>
      <c r="J1307" s="1" t="s">
        <v>3953</v>
      </c>
      <c r="K1307" s="1" t="s">
        <v>3954</v>
      </c>
      <c r="L1307" s="1" t="s">
        <v>3955</v>
      </c>
      <c r="M1307" s="8" t="str">
        <f>HYPERLINK(Tabla1[[#This Row],[LIGA DE  DE PUNTO GEOREFERENCIADO]])</f>
        <v>https://maps.google.com/?q=17.109226847990136,-95.953644547976921</v>
      </c>
      <c r="N1307" s="1"/>
    </row>
    <row r="1308" spans="1:14" ht="45" x14ac:dyDescent="0.25">
      <c r="A1308" s="1" t="s">
        <v>627</v>
      </c>
      <c r="B1308" s="1" t="s">
        <v>628</v>
      </c>
      <c r="C1308" s="1" t="s">
        <v>8241</v>
      </c>
      <c r="D1308" s="1" t="s">
        <v>260</v>
      </c>
      <c r="E1308" s="1" t="s">
        <v>20</v>
      </c>
      <c r="F1308" s="1" t="s">
        <v>37</v>
      </c>
      <c r="G1308" s="1" t="s">
        <v>6266</v>
      </c>
      <c r="H1308" s="1" t="s">
        <v>8363</v>
      </c>
      <c r="I1308" s="1" t="s">
        <v>98</v>
      </c>
      <c r="J1308" s="1" t="s">
        <v>2885</v>
      </c>
      <c r="K1308" s="1" t="s">
        <v>2886</v>
      </c>
      <c r="L1308" s="1" t="s">
        <v>2887</v>
      </c>
      <c r="M1308" s="8" t="str">
        <f>HYPERLINK(Tabla1[[#This Row],[LIGA DE  DE PUNTO GEOREFERENCIADO]])</f>
        <v>https://maps.google.com/?q=17.109382474257679,-95.953665209455039</v>
      </c>
      <c r="N1308" s="1"/>
    </row>
    <row r="1309" spans="1:14" ht="45" x14ac:dyDescent="0.25">
      <c r="A1309" s="1" t="s">
        <v>627</v>
      </c>
      <c r="B1309" s="1" t="s">
        <v>628</v>
      </c>
      <c r="C1309" s="1" t="s">
        <v>8364</v>
      </c>
      <c r="D1309" s="1" t="s">
        <v>260</v>
      </c>
      <c r="E1309" s="1" t="s">
        <v>81</v>
      </c>
      <c r="F1309" s="1" t="s">
        <v>165</v>
      </c>
      <c r="G1309" s="1" t="s">
        <v>6208</v>
      </c>
      <c r="H1309" s="1" t="s">
        <v>8344</v>
      </c>
      <c r="I1309" s="1" t="s">
        <v>98</v>
      </c>
      <c r="J1309" s="1" t="s">
        <v>1189</v>
      </c>
      <c r="K1309" s="1" t="s">
        <v>1190</v>
      </c>
      <c r="L1309" s="1" t="s">
        <v>1191</v>
      </c>
      <c r="M1309" s="8" t="str">
        <f>HYPERLINK(Tabla1[[#This Row],[LIGA DE  DE PUNTO GEOREFERENCIADO]])</f>
        <v>https://maps.google.com/?q=17.109559672421252,-95.953894158121741</v>
      </c>
      <c r="N1309" s="1"/>
    </row>
    <row r="1310" spans="1:14" ht="45" x14ac:dyDescent="0.25">
      <c r="A1310" s="1" t="s">
        <v>627</v>
      </c>
      <c r="B1310" s="1" t="s">
        <v>628</v>
      </c>
      <c r="C1310" s="1" t="s">
        <v>8365</v>
      </c>
      <c r="D1310" s="1" t="s">
        <v>260</v>
      </c>
      <c r="E1310" s="1" t="s">
        <v>12</v>
      </c>
      <c r="F1310" s="1" t="s">
        <v>13</v>
      </c>
      <c r="G1310" s="1" t="s">
        <v>14</v>
      </c>
      <c r="H1310" s="1" t="s">
        <v>15</v>
      </c>
      <c r="I1310" s="1" t="s">
        <v>98</v>
      </c>
      <c r="J1310" s="1" t="s">
        <v>4367</v>
      </c>
      <c r="K1310" s="1" t="s">
        <v>4368</v>
      </c>
      <c r="L1310" s="1" t="s">
        <v>4369</v>
      </c>
      <c r="M1310" s="8" t="str">
        <f>HYPERLINK(Tabla1[[#This Row],[LIGA DE  DE PUNTO GEOREFERENCIADO]])</f>
        <v>https://maps.google.com/?q=17.109767750470123,-95.953824657315494</v>
      </c>
      <c r="N1310" s="1"/>
    </row>
    <row r="1311" spans="1:14" ht="45" x14ac:dyDescent="0.25">
      <c r="A1311" s="1" t="s">
        <v>113</v>
      </c>
      <c r="B1311" s="1" t="s">
        <v>114</v>
      </c>
      <c r="C1311" s="1" t="s">
        <v>8366</v>
      </c>
      <c r="D1311" s="1" t="s">
        <v>102</v>
      </c>
      <c r="E1311" s="1" t="s">
        <v>103</v>
      </c>
      <c r="F1311" s="1" t="s">
        <v>422</v>
      </c>
      <c r="G1311" s="1" t="s">
        <v>8244</v>
      </c>
      <c r="H1311" s="1" t="s">
        <v>8245</v>
      </c>
      <c r="I1311" s="1" t="s">
        <v>98</v>
      </c>
      <c r="J1311" s="1" t="s">
        <v>349</v>
      </c>
      <c r="K1311" s="1" t="s">
        <v>350</v>
      </c>
      <c r="L1311" s="1" t="s">
        <v>351</v>
      </c>
      <c r="M1311" s="8" t="str">
        <f>HYPERLINK(Tabla1[[#This Row],[LIGA DE  DE PUNTO GEOREFERENCIADO]])</f>
        <v>https://maps.google.com/?q=17.109906645352389,-95.953913090455629</v>
      </c>
      <c r="N1311" s="1"/>
    </row>
    <row r="1312" spans="1:14" ht="60" x14ac:dyDescent="0.25">
      <c r="A1312" s="1" t="s">
        <v>113</v>
      </c>
      <c r="B1312" s="1" t="s">
        <v>114</v>
      </c>
      <c r="C1312" s="1" t="s">
        <v>8367</v>
      </c>
      <c r="D1312" s="1" t="s">
        <v>102</v>
      </c>
      <c r="E1312" s="1" t="s">
        <v>75</v>
      </c>
      <c r="F1312" s="1" t="s">
        <v>99</v>
      </c>
      <c r="G1312" s="1" t="s">
        <v>8368</v>
      </c>
      <c r="H1312" s="1" t="s">
        <v>8369</v>
      </c>
      <c r="I1312" s="1" t="s">
        <v>98</v>
      </c>
      <c r="J1312" s="1" t="s">
        <v>2326</v>
      </c>
      <c r="K1312" s="1" t="s">
        <v>2327</v>
      </c>
      <c r="L1312" s="1" t="s">
        <v>2328</v>
      </c>
      <c r="M1312" s="8" t="str">
        <f>HYPERLINK(Tabla1[[#This Row],[LIGA DE  DE PUNTO GEOREFERENCIADO]])</f>
        <v>https://maps.google.com/?q=17.110028342796912,-95.954031016900842</v>
      </c>
      <c r="N1312" s="1"/>
    </row>
    <row r="1313" spans="1:14" ht="45" x14ac:dyDescent="0.25">
      <c r="A1313" s="1" t="s">
        <v>113</v>
      </c>
      <c r="B1313" s="1" t="s">
        <v>114</v>
      </c>
      <c r="C1313" s="1" t="s">
        <v>8370</v>
      </c>
      <c r="D1313" s="1" t="s">
        <v>102</v>
      </c>
      <c r="E1313" s="1" t="s">
        <v>12</v>
      </c>
      <c r="F1313" s="1" t="s">
        <v>1977</v>
      </c>
      <c r="G1313" s="1" t="s">
        <v>6552</v>
      </c>
      <c r="H1313" s="1" t="s">
        <v>6553</v>
      </c>
      <c r="I1313" s="1" t="s">
        <v>98</v>
      </c>
      <c r="J1313" s="1" t="s">
        <v>1710</v>
      </c>
      <c r="K1313" s="1" t="s">
        <v>1711</v>
      </c>
      <c r="L1313" s="1" t="s">
        <v>1712</v>
      </c>
      <c r="M1313" s="8" t="str">
        <f>HYPERLINK(Tabla1[[#This Row],[LIGA DE  DE PUNTO GEOREFERENCIADO]])</f>
        <v>https://maps.google.com/?q=17.110138169775215,-95.954231893264392</v>
      </c>
      <c r="N1313" s="1"/>
    </row>
    <row r="1314" spans="1:14" ht="45" x14ac:dyDescent="0.25">
      <c r="A1314" s="1" t="s">
        <v>6126</v>
      </c>
      <c r="B1314" s="1" t="s">
        <v>6127</v>
      </c>
      <c r="C1314" s="1" t="s">
        <v>8371</v>
      </c>
      <c r="D1314" s="1" t="s">
        <v>270</v>
      </c>
      <c r="E1314" s="1" t="s">
        <v>75</v>
      </c>
      <c r="F1314" s="1" t="s">
        <v>99</v>
      </c>
      <c r="G1314" s="1" t="s">
        <v>6137</v>
      </c>
      <c r="H1314" s="1" t="s">
        <v>8372</v>
      </c>
      <c r="I1314" s="1" t="s">
        <v>98</v>
      </c>
      <c r="J1314" s="1" t="s">
        <v>1548</v>
      </c>
      <c r="K1314" s="1" t="s">
        <v>1549</v>
      </c>
      <c r="L1314" s="1" t="s">
        <v>1550</v>
      </c>
      <c r="M1314" s="8" t="str">
        <f>HYPERLINK(Tabla1[[#This Row],[LIGA DE  DE PUNTO GEOREFERENCIADO]])</f>
        <v>https://maps.google.com/?q=17.11019216114433,-95.954248977885811</v>
      </c>
      <c r="N1314" s="1"/>
    </row>
    <row r="1315" spans="1:14" ht="45" x14ac:dyDescent="0.25">
      <c r="A1315" s="1" t="s">
        <v>6126</v>
      </c>
      <c r="B1315" s="1" t="s">
        <v>6127</v>
      </c>
      <c r="C1315" s="1" t="s">
        <v>8373</v>
      </c>
      <c r="D1315" s="1" t="s">
        <v>270</v>
      </c>
      <c r="E1315" s="1" t="s">
        <v>17</v>
      </c>
      <c r="F1315" s="1" t="s">
        <v>18</v>
      </c>
      <c r="G1315" s="1" t="s">
        <v>6174</v>
      </c>
      <c r="H1315" s="1" t="s">
        <v>8159</v>
      </c>
      <c r="I1315" s="1" t="s">
        <v>98</v>
      </c>
      <c r="J1315" s="1" t="s">
        <v>4437</v>
      </c>
      <c r="K1315" s="1" t="s">
        <v>4438</v>
      </c>
      <c r="L1315" s="1" t="s">
        <v>4439</v>
      </c>
      <c r="M1315" s="8" t="str">
        <f>HYPERLINK(Tabla1[[#This Row],[LIGA DE  DE PUNTO GEOREFERENCIADO]])</f>
        <v>https://maps.google.com/?q=17.110385163287436,-95.954357979813508</v>
      </c>
      <c r="N1315" s="1"/>
    </row>
    <row r="1316" spans="1:14" ht="45" x14ac:dyDescent="0.25">
      <c r="A1316" s="1" t="s">
        <v>6126</v>
      </c>
      <c r="B1316" s="1" t="s">
        <v>6127</v>
      </c>
      <c r="C1316" s="1" t="s">
        <v>8374</v>
      </c>
      <c r="D1316" s="1" t="s">
        <v>270</v>
      </c>
      <c r="E1316" s="1" t="s">
        <v>17</v>
      </c>
      <c r="F1316" s="1" t="s">
        <v>116</v>
      </c>
      <c r="G1316" s="1" t="s">
        <v>222</v>
      </c>
      <c r="H1316" s="1" t="s">
        <v>8375</v>
      </c>
      <c r="I1316" s="1" t="s">
        <v>98</v>
      </c>
      <c r="J1316" s="1" t="s">
        <v>742</v>
      </c>
      <c r="K1316" s="1" t="s">
        <v>743</v>
      </c>
      <c r="L1316" s="1" t="s">
        <v>744</v>
      </c>
      <c r="M1316" s="8" t="str">
        <f>HYPERLINK(Tabla1[[#This Row],[LIGA DE  DE PUNTO GEOREFERENCIADO]])</f>
        <v>https://maps.google.com/?q=17.110401160846536,-95.954479980562212</v>
      </c>
      <c r="N1316" s="1"/>
    </row>
    <row r="1317" spans="1:14" ht="45" x14ac:dyDescent="0.25">
      <c r="A1317" s="1" t="s">
        <v>6126</v>
      </c>
      <c r="B1317" s="1" t="s">
        <v>6127</v>
      </c>
      <c r="C1317" s="1" t="s">
        <v>8376</v>
      </c>
      <c r="D1317" s="1" t="s">
        <v>270</v>
      </c>
      <c r="E1317" s="1" t="s">
        <v>17</v>
      </c>
      <c r="F1317" s="1" t="s">
        <v>116</v>
      </c>
      <c r="G1317" s="1" t="s">
        <v>6185</v>
      </c>
      <c r="H1317" s="1" t="s">
        <v>8377</v>
      </c>
      <c r="I1317" s="1" t="s">
        <v>98</v>
      </c>
      <c r="J1317" s="1" t="s">
        <v>2239</v>
      </c>
      <c r="K1317" s="1" t="s">
        <v>2240</v>
      </c>
      <c r="L1317" s="1" t="s">
        <v>2241</v>
      </c>
      <c r="M1317" s="8" t="str">
        <f>HYPERLINK(Tabla1[[#This Row],[LIGA DE  DE PUNTO GEOREFERENCIADO]])</f>
        <v>https://maps.google.com/?q=17.110557157917874,-95.954556980203279</v>
      </c>
      <c r="N1317" s="1"/>
    </row>
    <row r="1318" spans="1:14" ht="45" x14ac:dyDescent="0.25">
      <c r="A1318" s="1" t="s">
        <v>6126</v>
      </c>
      <c r="B1318" s="1" t="s">
        <v>6127</v>
      </c>
      <c r="C1318" s="1" t="s">
        <v>8378</v>
      </c>
      <c r="D1318" s="1" t="s">
        <v>270</v>
      </c>
      <c r="E1318" s="1" t="s">
        <v>17</v>
      </c>
      <c r="F1318" s="1" t="s">
        <v>18</v>
      </c>
      <c r="G1318" s="1" t="s">
        <v>3570</v>
      </c>
      <c r="H1318" s="1" t="s">
        <v>6183</v>
      </c>
      <c r="I1318" s="1" t="s">
        <v>98</v>
      </c>
      <c r="J1318" s="1" t="s">
        <v>5844</v>
      </c>
      <c r="K1318" s="1" t="s">
        <v>5845</v>
      </c>
      <c r="L1318" s="1" t="s">
        <v>5846</v>
      </c>
      <c r="M1318" s="8" t="str">
        <f>HYPERLINK(Tabla1[[#This Row],[LIGA DE  DE PUNTO GEOREFERENCIADO]])</f>
        <v>https://maps.google.com/?q=17.110689161956056,-95.954575975809419</v>
      </c>
      <c r="N1318" s="1"/>
    </row>
    <row r="1319" spans="1:14" ht="45" x14ac:dyDescent="0.25">
      <c r="A1319" s="1" t="s">
        <v>6126</v>
      </c>
      <c r="B1319" s="1" t="s">
        <v>6127</v>
      </c>
      <c r="C1319" s="1" t="s">
        <v>8379</v>
      </c>
      <c r="D1319" s="1" t="s">
        <v>270</v>
      </c>
      <c r="E1319" s="1" t="s">
        <v>17</v>
      </c>
      <c r="F1319" s="1" t="s">
        <v>116</v>
      </c>
      <c r="G1319" s="1" t="s">
        <v>2779</v>
      </c>
      <c r="H1319" s="1" t="s">
        <v>8380</v>
      </c>
      <c r="I1319" s="1" t="s">
        <v>98</v>
      </c>
      <c r="J1319" s="1" t="s">
        <v>5607</v>
      </c>
      <c r="K1319" s="1" t="s">
        <v>5608</v>
      </c>
      <c r="L1319" s="1" t="s">
        <v>5609</v>
      </c>
      <c r="M1319" s="8" t="str">
        <f>HYPERLINK(Tabla1[[#This Row],[LIGA DE  DE PUNTO GEOREFERENCIADO]])</f>
        <v>https://maps.google.com/?q=17.110760164091701,-95.954610975517681</v>
      </c>
      <c r="N1319" s="1"/>
    </row>
    <row r="1320" spans="1:14" ht="45" x14ac:dyDescent="0.25">
      <c r="A1320" s="1" t="s">
        <v>6126</v>
      </c>
      <c r="B1320" s="1" t="s">
        <v>6127</v>
      </c>
      <c r="C1320" s="1" t="s">
        <v>8381</v>
      </c>
      <c r="D1320" s="1" t="s">
        <v>270</v>
      </c>
      <c r="E1320" s="1" t="s">
        <v>17</v>
      </c>
      <c r="F1320" s="1" t="s">
        <v>18</v>
      </c>
      <c r="G1320" s="1" t="s">
        <v>1646</v>
      </c>
      <c r="H1320" s="1" t="s">
        <v>8382</v>
      </c>
      <c r="I1320" s="1" t="s">
        <v>98</v>
      </c>
      <c r="J1320" s="1" t="s">
        <v>4482</v>
      </c>
      <c r="K1320" s="1" t="s">
        <v>4483</v>
      </c>
      <c r="L1320" s="1" t="s">
        <v>4484</v>
      </c>
      <c r="M1320" s="8" t="str">
        <f>HYPERLINK(Tabla1[[#This Row],[LIGA DE  DE PUNTO GEOREFERENCIADO]])</f>
        <v>https://maps.google.com/?q=17.110835162117219,-95.954717983158901</v>
      </c>
      <c r="N1320" s="1"/>
    </row>
    <row r="1321" spans="1:14" ht="45" x14ac:dyDescent="0.25">
      <c r="A1321" s="1" t="s">
        <v>6126</v>
      </c>
      <c r="B1321" s="1" t="s">
        <v>6127</v>
      </c>
      <c r="C1321" s="1" t="s">
        <v>8383</v>
      </c>
      <c r="D1321" s="1" t="s">
        <v>270</v>
      </c>
      <c r="E1321" s="1" t="s">
        <v>81</v>
      </c>
      <c r="F1321" s="1" t="s">
        <v>165</v>
      </c>
      <c r="G1321" s="1" t="s">
        <v>6205</v>
      </c>
      <c r="H1321" s="1" t="s">
        <v>8384</v>
      </c>
      <c r="I1321" s="1" t="s">
        <v>98</v>
      </c>
      <c r="J1321" s="1" t="s">
        <v>1179</v>
      </c>
      <c r="K1321" s="1" t="s">
        <v>1180</v>
      </c>
      <c r="L1321" s="1" t="s">
        <v>1181</v>
      </c>
      <c r="M1321" s="8" t="str">
        <f>HYPERLINK(Tabla1[[#This Row],[LIGA DE  DE PUNTO GEOREFERENCIADO]])</f>
        <v>https://maps.google.com/?q=17.110863385598357,-95.954877491499801</v>
      </c>
      <c r="N1321" s="1"/>
    </row>
    <row r="1322" spans="1:14" ht="45" x14ac:dyDescent="0.25">
      <c r="A1322" s="1" t="s">
        <v>6126</v>
      </c>
      <c r="B1322" s="1" t="s">
        <v>6127</v>
      </c>
      <c r="C1322" s="1" t="s">
        <v>8385</v>
      </c>
      <c r="D1322" s="1" t="s">
        <v>270</v>
      </c>
      <c r="E1322" s="1" t="s">
        <v>81</v>
      </c>
      <c r="F1322" s="1" t="s">
        <v>165</v>
      </c>
      <c r="G1322" s="1" t="s">
        <v>166</v>
      </c>
      <c r="H1322" s="1" t="s">
        <v>8386</v>
      </c>
      <c r="I1322" s="1" t="s">
        <v>98</v>
      </c>
      <c r="J1322" s="1" t="s">
        <v>4813</v>
      </c>
      <c r="K1322" s="1" t="s">
        <v>4814</v>
      </c>
      <c r="L1322" s="1" t="s">
        <v>4815</v>
      </c>
      <c r="M1322" s="8" t="str">
        <f>HYPERLINK(Tabla1[[#This Row],[LIGA DE  DE PUNTO GEOREFERENCIADO]])</f>
        <v>https://maps.google.com/?q=17.111109161972347,-95.954801983114422</v>
      </c>
      <c r="N1322" s="1"/>
    </row>
    <row r="1323" spans="1:14" ht="45" x14ac:dyDescent="0.25">
      <c r="A1323" s="1" t="s">
        <v>6126</v>
      </c>
      <c r="B1323" s="1" t="s">
        <v>6127</v>
      </c>
      <c r="C1323" s="1" t="s">
        <v>8387</v>
      </c>
      <c r="D1323" s="1" t="s">
        <v>270</v>
      </c>
      <c r="E1323" s="1" t="s">
        <v>81</v>
      </c>
      <c r="F1323" s="1" t="s">
        <v>82</v>
      </c>
      <c r="G1323" s="1" t="s">
        <v>6219</v>
      </c>
      <c r="H1323" s="1" t="s">
        <v>7680</v>
      </c>
      <c r="I1323" s="1" t="s">
        <v>98</v>
      </c>
      <c r="J1323" s="1" t="s">
        <v>1893</v>
      </c>
      <c r="K1323" s="1" t="s">
        <v>1894</v>
      </c>
      <c r="L1323" s="1" t="s">
        <v>1895</v>
      </c>
      <c r="M1323" s="8" t="str">
        <f>HYPERLINK(Tabla1[[#This Row],[LIGA DE  DE PUNTO GEOREFERENCIADO]])</f>
        <v>https://maps.google.com/?q=17.111194155504865,-95.954840978697789</v>
      </c>
      <c r="N1323" s="1"/>
    </row>
    <row r="1324" spans="1:14" ht="45" x14ac:dyDescent="0.25">
      <c r="A1324" s="1" t="s">
        <v>6126</v>
      </c>
      <c r="B1324" s="1" t="s">
        <v>6127</v>
      </c>
      <c r="C1324" s="1" t="s">
        <v>8388</v>
      </c>
      <c r="D1324" s="1" t="s">
        <v>270</v>
      </c>
      <c r="E1324" s="1" t="s">
        <v>81</v>
      </c>
      <c r="F1324" s="1" t="s">
        <v>165</v>
      </c>
      <c r="G1324" s="1" t="s">
        <v>946</v>
      </c>
      <c r="H1324" s="1" t="s">
        <v>947</v>
      </c>
      <c r="I1324" s="1" t="s">
        <v>98</v>
      </c>
      <c r="J1324" s="1" t="s">
        <v>2215</v>
      </c>
      <c r="K1324" s="1" t="s">
        <v>2216</v>
      </c>
      <c r="L1324" s="1" t="s">
        <v>2217</v>
      </c>
      <c r="M1324" s="8" t="str">
        <f>HYPERLINK(Tabla1[[#This Row],[LIGA DE  DE PUNTO GEOREFERENCIADO]])</f>
        <v>https://maps.google.com/?q=17.111319156065612,-95.95492898266059</v>
      </c>
      <c r="N1324" s="1"/>
    </row>
    <row r="1325" spans="1:14" ht="45" x14ac:dyDescent="0.25">
      <c r="A1325" s="1" t="s">
        <v>6126</v>
      </c>
      <c r="B1325" s="1" t="s">
        <v>6127</v>
      </c>
      <c r="C1325" s="1" t="s">
        <v>8389</v>
      </c>
      <c r="D1325" s="1" t="s">
        <v>270</v>
      </c>
      <c r="E1325" s="1" t="s">
        <v>20</v>
      </c>
      <c r="F1325" s="1" t="s">
        <v>23</v>
      </c>
      <c r="G1325" s="1" t="s">
        <v>2853</v>
      </c>
      <c r="H1325" s="1" t="s">
        <v>2854</v>
      </c>
      <c r="I1325" s="1" t="s">
        <v>98</v>
      </c>
      <c r="J1325" s="1" t="s">
        <v>993</v>
      </c>
      <c r="K1325" s="1" t="s">
        <v>994</v>
      </c>
      <c r="L1325" s="1" t="s">
        <v>995</v>
      </c>
      <c r="M1325" s="8" t="str">
        <f>HYPERLINK(Tabla1[[#This Row],[LIGA DE  DE PUNTO GEOREFERENCIADO]])</f>
        <v>https://maps.google.com/?q=17.11142616199341,-95.955032984522205</v>
      </c>
      <c r="N1325" s="1"/>
    </row>
    <row r="1326" spans="1:14" ht="45" x14ac:dyDescent="0.25">
      <c r="A1326" s="1" t="s">
        <v>6126</v>
      </c>
      <c r="B1326" s="1" t="s">
        <v>6127</v>
      </c>
      <c r="C1326" s="1" t="s">
        <v>8390</v>
      </c>
      <c r="D1326" s="1" t="s">
        <v>270</v>
      </c>
      <c r="E1326" s="1" t="s">
        <v>20</v>
      </c>
      <c r="F1326" s="1" t="s">
        <v>23</v>
      </c>
      <c r="G1326" s="1" t="s">
        <v>7397</v>
      </c>
      <c r="H1326" s="1" t="s">
        <v>8391</v>
      </c>
      <c r="I1326" s="1" t="s">
        <v>98</v>
      </c>
      <c r="J1326" s="1" t="s">
        <v>3700</v>
      </c>
      <c r="K1326" s="1" t="s">
        <v>3701</v>
      </c>
      <c r="L1326" s="1" t="s">
        <v>3702</v>
      </c>
      <c r="M1326" s="8" t="str">
        <f>HYPERLINK(Tabla1[[#This Row],[LIGA DE  DE PUNTO GEOREFERENCIADO]])</f>
        <v>https://maps.google.com/?q=17.111460155834287,-95.955272981353161</v>
      </c>
      <c r="N1326" s="1"/>
    </row>
    <row r="1327" spans="1:14" ht="45" x14ac:dyDescent="0.25">
      <c r="A1327" s="1" t="s">
        <v>6126</v>
      </c>
      <c r="B1327" s="1" t="s">
        <v>6127</v>
      </c>
      <c r="C1327" s="1" t="s">
        <v>8392</v>
      </c>
      <c r="D1327" s="1" t="s">
        <v>270</v>
      </c>
      <c r="E1327" s="1" t="s">
        <v>20</v>
      </c>
      <c r="F1327" s="1" t="s">
        <v>30</v>
      </c>
      <c r="G1327" s="1" t="s">
        <v>6279</v>
      </c>
      <c r="H1327" s="1" t="s">
        <v>6284</v>
      </c>
      <c r="I1327" s="1" t="s">
        <v>98</v>
      </c>
      <c r="J1327" s="1" t="s">
        <v>1777</v>
      </c>
      <c r="K1327" s="1" t="s">
        <v>1778</v>
      </c>
      <c r="L1327" s="1" t="s">
        <v>1779</v>
      </c>
      <c r="M1327" s="8" t="str">
        <f>HYPERLINK(Tabla1[[#This Row],[LIGA DE  DE PUNTO GEOREFERENCIADO]])</f>
        <v>https://maps.google.com/?q=17.111485031652236,-95.955112150592896</v>
      </c>
      <c r="N1327" s="1"/>
    </row>
    <row r="1328" spans="1:14" ht="45" x14ac:dyDescent="0.25">
      <c r="A1328" s="1" t="s">
        <v>6126</v>
      </c>
      <c r="B1328" s="1" t="s">
        <v>6127</v>
      </c>
      <c r="C1328" s="1" t="s">
        <v>8393</v>
      </c>
      <c r="D1328" s="1" t="s">
        <v>270</v>
      </c>
      <c r="E1328" s="1" t="s">
        <v>20</v>
      </c>
      <c r="F1328" s="1" t="s">
        <v>23</v>
      </c>
      <c r="G1328" s="1" t="s">
        <v>6267</v>
      </c>
      <c r="H1328" s="1" t="s">
        <v>8394</v>
      </c>
      <c r="I1328" s="1" t="s">
        <v>98</v>
      </c>
      <c r="J1328" s="1" t="s">
        <v>2089</v>
      </c>
      <c r="K1328" s="1" t="s">
        <v>2090</v>
      </c>
      <c r="L1328" s="1" t="s">
        <v>2091</v>
      </c>
      <c r="M1328" s="8" t="str">
        <f>HYPERLINK(Tabla1[[#This Row],[LIGA DE  DE PUNTO GEOREFERENCIADO]])</f>
        <v>https://maps.google.com/?q=17.11160116279585,-95.955511983283031</v>
      </c>
      <c r="N1328" s="1"/>
    </row>
    <row r="1329" spans="1:14" ht="45" x14ac:dyDescent="0.25">
      <c r="A1329" s="1" t="s">
        <v>6126</v>
      </c>
      <c r="B1329" s="1" t="s">
        <v>6127</v>
      </c>
      <c r="C1329" s="1" t="s">
        <v>8395</v>
      </c>
      <c r="D1329" s="1" t="s">
        <v>270</v>
      </c>
      <c r="E1329" s="1" t="s">
        <v>86</v>
      </c>
      <c r="F1329" s="1" t="s">
        <v>127</v>
      </c>
      <c r="G1329" s="1" t="s">
        <v>6332</v>
      </c>
      <c r="H1329" s="1" t="s">
        <v>8396</v>
      </c>
      <c r="I1329" s="1" t="s">
        <v>98</v>
      </c>
      <c r="J1329" s="1" t="s">
        <v>2101</v>
      </c>
      <c r="K1329" s="1" t="s">
        <v>2102</v>
      </c>
      <c r="L1329" s="1" t="s">
        <v>2103</v>
      </c>
      <c r="M1329" s="8" t="str">
        <f>HYPERLINK(Tabla1[[#This Row],[LIGA DE  DE PUNTO GEOREFERENCIADO]])</f>
        <v>https://maps.google.com/?q=17.111860158179649,-95.955588977750892</v>
      </c>
      <c r="N1329" s="1"/>
    </row>
    <row r="1330" spans="1:14" ht="45" x14ac:dyDescent="0.25">
      <c r="A1330" s="1" t="s">
        <v>6126</v>
      </c>
      <c r="B1330" s="1" t="s">
        <v>6127</v>
      </c>
      <c r="C1330" s="1" t="s">
        <v>8397</v>
      </c>
      <c r="D1330" s="1" t="s">
        <v>270</v>
      </c>
      <c r="E1330" s="1" t="s">
        <v>86</v>
      </c>
      <c r="F1330" s="1" t="s">
        <v>127</v>
      </c>
      <c r="G1330" s="1" t="s">
        <v>128</v>
      </c>
      <c r="H1330" s="1" t="s">
        <v>8398</v>
      </c>
      <c r="I1330" s="1" t="s">
        <v>98</v>
      </c>
      <c r="J1330" s="1" t="s">
        <v>3616</v>
      </c>
      <c r="K1330" s="1" t="s">
        <v>3617</v>
      </c>
      <c r="L1330" s="1" t="s">
        <v>3618</v>
      </c>
      <c r="M1330" s="8" t="str">
        <f>HYPERLINK(Tabla1[[#This Row],[LIGA DE  DE PUNTO GEOREFERENCIADO]])</f>
        <v>https://maps.google.com/?q=17.112036286118077,-95.955657421800467</v>
      </c>
      <c r="N1330" s="1"/>
    </row>
    <row r="1331" spans="1:14" ht="45" x14ac:dyDescent="0.25">
      <c r="A1331" s="1" t="s">
        <v>6126</v>
      </c>
      <c r="B1331" s="1" t="s">
        <v>6127</v>
      </c>
      <c r="C1331" s="1" t="s">
        <v>8399</v>
      </c>
      <c r="D1331" s="1" t="s">
        <v>270</v>
      </c>
      <c r="E1331" s="1" t="s">
        <v>86</v>
      </c>
      <c r="F1331" s="1" t="s">
        <v>127</v>
      </c>
      <c r="G1331" s="1" t="s">
        <v>6348</v>
      </c>
      <c r="H1331" s="1" t="s">
        <v>8400</v>
      </c>
      <c r="I1331" s="1" t="s">
        <v>98</v>
      </c>
      <c r="J1331" s="1" t="s">
        <v>4265</v>
      </c>
      <c r="K1331" s="1" t="s">
        <v>4266</v>
      </c>
      <c r="L1331" s="1" t="s">
        <v>4267</v>
      </c>
      <c r="M1331" s="8" t="str">
        <f>HYPERLINK(Tabla1[[#This Row],[LIGA DE  DE PUNTO GEOREFERENCIADO]])</f>
        <v>https://maps.google.com/?q=17.112195311521351,-95.955833083634403</v>
      </c>
      <c r="N1331" s="1"/>
    </row>
    <row r="1332" spans="1:14" ht="45" x14ac:dyDescent="0.25">
      <c r="A1332" s="1" t="s">
        <v>6126</v>
      </c>
      <c r="B1332" s="1" t="s">
        <v>6127</v>
      </c>
      <c r="C1332" s="1" t="s">
        <v>8401</v>
      </c>
      <c r="D1332" s="1" t="s">
        <v>270</v>
      </c>
      <c r="E1332" s="1" t="s">
        <v>90</v>
      </c>
      <c r="F1332" s="1" t="s">
        <v>186</v>
      </c>
      <c r="G1332" s="1" t="s">
        <v>6886</v>
      </c>
      <c r="H1332" s="1" t="s">
        <v>6887</v>
      </c>
      <c r="I1332" s="1" t="s">
        <v>98</v>
      </c>
      <c r="J1332" s="1" t="s">
        <v>4286</v>
      </c>
      <c r="K1332" s="1" t="s">
        <v>4287</v>
      </c>
      <c r="L1332" s="1" t="s">
        <v>4288</v>
      </c>
      <c r="M1332" s="8" t="str">
        <f>HYPERLINK(Tabla1[[#This Row],[LIGA DE  DE PUNTO GEOREFERENCIADO]])</f>
        <v>https://maps.google.com/?q=17.112317162275442,-95.95602798229514</v>
      </c>
      <c r="N1332" s="1"/>
    </row>
    <row r="1333" spans="1:14" ht="45" x14ac:dyDescent="0.25">
      <c r="A1333" s="1" t="s">
        <v>6126</v>
      </c>
      <c r="B1333" s="1" t="s">
        <v>6127</v>
      </c>
      <c r="C1333" s="1" t="s">
        <v>8402</v>
      </c>
      <c r="D1333" s="1" t="s">
        <v>270</v>
      </c>
      <c r="E1333" s="1" t="s">
        <v>90</v>
      </c>
      <c r="F1333" s="1" t="s">
        <v>142</v>
      </c>
      <c r="G1333" s="1" t="s">
        <v>8269</v>
      </c>
      <c r="H1333" s="1" t="s">
        <v>8270</v>
      </c>
      <c r="I1333" s="1" t="s">
        <v>98</v>
      </c>
      <c r="J1333" s="1" t="s">
        <v>4807</v>
      </c>
      <c r="K1333" s="1" t="s">
        <v>4808</v>
      </c>
      <c r="L1333" s="1" t="s">
        <v>4809</v>
      </c>
      <c r="M1333" s="8" t="str">
        <f>HYPERLINK(Tabla1[[#This Row],[LIGA DE  DE PUNTO GEOREFERENCIADO]])</f>
        <v>https://maps.google.com/?q=17.112366778179428,-95.955818352974717</v>
      </c>
      <c r="N1333" s="1"/>
    </row>
    <row r="1334" spans="1:14" ht="45" x14ac:dyDescent="0.25">
      <c r="A1334" s="1" t="s">
        <v>6126</v>
      </c>
      <c r="B1334" s="1" t="s">
        <v>6127</v>
      </c>
      <c r="C1334" s="1" t="s">
        <v>8403</v>
      </c>
      <c r="D1334" s="1" t="s">
        <v>270</v>
      </c>
      <c r="E1334" s="1" t="s">
        <v>90</v>
      </c>
      <c r="F1334" s="1" t="s">
        <v>142</v>
      </c>
      <c r="G1334" s="1" t="s">
        <v>8404</v>
      </c>
      <c r="H1334" s="1" t="s">
        <v>8405</v>
      </c>
      <c r="I1334" s="1" t="s">
        <v>98</v>
      </c>
      <c r="J1334" s="1" t="s">
        <v>321</v>
      </c>
      <c r="K1334" s="1" t="s">
        <v>322</v>
      </c>
      <c r="L1334" s="1" t="s">
        <v>323</v>
      </c>
      <c r="M1334" s="8" t="str">
        <f>HYPERLINK(Tabla1[[#This Row],[LIGA DE  DE PUNTO GEOREFERENCIADO]])</f>
        <v>https://maps.google.com/?q=17.112446155577828,-95.956265979102099</v>
      </c>
      <c r="N1334" s="1"/>
    </row>
    <row r="1335" spans="1:14" ht="45" x14ac:dyDescent="0.25">
      <c r="A1335" s="1" t="s">
        <v>6126</v>
      </c>
      <c r="B1335" s="1" t="s">
        <v>6127</v>
      </c>
      <c r="C1335" s="1" t="s">
        <v>8406</v>
      </c>
      <c r="D1335" s="1" t="s">
        <v>270</v>
      </c>
      <c r="E1335" s="1" t="s">
        <v>90</v>
      </c>
      <c r="F1335" s="1" t="s">
        <v>186</v>
      </c>
      <c r="G1335" s="1" t="s">
        <v>6371</v>
      </c>
      <c r="H1335" s="1" t="s">
        <v>8407</v>
      </c>
      <c r="I1335" s="1" t="s">
        <v>98</v>
      </c>
      <c r="J1335" s="1" t="s">
        <v>2284</v>
      </c>
      <c r="K1335" s="1" t="s">
        <v>2285</v>
      </c>
      <c r="L1335" s="1" t="s">
        <v>2286</v>
      </c>
      <c r="M1335" s="8" t="str">
        <f>HYPERLINK(Tabla1[[#This Row],[LIGA DE  DE PUNTO GEOREFERENCIADO]])</f>
        <v>https://maps.google.com/?q=17.112636155586014,-95.956402975455845</v>
      </c>
      <c r="N1335" s="1"/>
    </row>
    <row r="1336" spans="1:14" ht="45" x14ac:dyDescent="0.25">
      <c r="A1336" s="1" t="s">
        <v>6126</v>
      </c>
      <c r="B1336" s="1" t="s">
        <v>6127</v>
      </c>
      <c r="C1336" s="1" t="s">
        <v>8408</v>
      </c>
      <c r="D1336" s="1" t="s">
        <v>270</v>
      </c>
      <c r="E1336" s="1" t="s">
        <v>90</v>
      </c>
      <c r="F1336" s="1" t="s">
        <v>142</v>
      </c>
      <c r="G1336" s="1" t="s">
        <v>8409</v>
      </c>
      <c r="H1336" s="1" t="s">
        <v>8410</v>
      </c>
      <c r="I1336" s="1" t="s">
        <v>98</v>
      </c>
      <c r="J1336" s="1" t="s">
        <v>2668</v>
      </c>
      <c r="K1336" s="1" t="s">
        <v>2669</v>
      </c>
      <c r="L1336" s="1" t="s">
        <v>2670</v>
      </c>
      <c r="M1336" s="8" t="str">
        <f>HYPERLINK(Tabla1[[#This Row],[LIGA DE  DE PUNTO GEOREFERENCIADO]])</f>
        <v>https://maps.google.com/?q=17.112831949950568,-95.956266165694942</v>
      </c>
      <c r="N1336" s="1"/>
    </row>
    <row r="1337" spans="1:14" ht="45" x14ac:dyDescent="0.25">
      <c r="A1337" s="1" t="s">
        <v>6126</v>
      </c>
      <c r="B1337" s="1" t="s">
        <v>6127</v>
      </c>
      <c r="C1337" s="1" t="s">
        <v>8411</v>
      </c>
      <c r="D1337" s="1" t="s">
        <v>270</v>
      </c>
      <c r="E1337" s="1" t="s">
        <v>90</v>
      </c>
      <c r="F1337" s="1" t="s">
        <v>186</v>
      </c>
      <c r="G1337" s="1" t="s">
        <v>1873</v>
      </c>
      <c r="H1337" s="1" t="s">
        <v>1874</v>
      </c>
      <c r="I1337" s="1" t="s">
        <v>98</v>
      </c>
      <c r="J1337" s="1" t="s">
        <v>3123</v>
      </c>
      <c r="K1337" s="1" t="s">
        <v>3124</v>
      </c>
      <c r="L1337" s="1" t="s">
        <v>3125</v>
      </c>
      <c r="M1337" s="8" t="str">
        <f>HYPERLINK(Tabla1[[#This Row],[LIGA DE  DE PUNTO GEOREFERENCIADO]])</f>
        <v>https://maps.google.com/?q=17.112875157026842,-95.956502980328551</v>
      </c>
      <c r="N1337" s="1"/>
    </row>
    <row r="1338" spans="1:14" ht="45" x14ac:dyDescent="0.25">
      <c r="A1338" s="1" t="s">
        <v>6126</v>
      </c>
      <c r="B1338" s="1" t="s">
        <v>6127</v>
      </c>
      <c r="C1338" s="1" t="s">
        <v>8412</v>
      </c>
      <c r="D1338" s="1" t="s">
        <v>270</v>
      </c>
      <c r="E1338" s="1" t="s">
        <v>90</v>
      </c>
      <c r="F1338" s="1" t="s">
        <v>186</v>
      </c>
      <c r="G1338" s="1" t="s">
        <v>8413</v>
      </c>
      <c r="H1338" s="1" t="s">
        <v>8414</v>
      </c>
      <c r="I1338" s="1" t="s">
        <v>98</v>
      </c>
      <c r="J1338" s="1" t="s">
        <v>3072</v>
      </c>
      <c r="K1338" s="1" t="s">
        <v>3073</v>
      </c>
      <c r="L1338" s="1" t="s">
        <v>3074</v>
      </c>
      <c r="M1338" s="8" t="str">
        <f>HYPERLINK(Tabla1[[#This Row],[LIGA DE  DE PUNTO GEOREFERENCIADO]])</f>
        <v>https://maps.google.com/?q=17.112904729326434,-95.956364019714528</v>
      </c>
      <c r="N1338" s="1"/>
    </row>
    <row r="1339" spans="1:14" ht="45" x14ac:dyDescent="0.25">
      <c r="A1339" s="1" t="s">
        <v>6126</v>
      </c>
      <c r="B1339" s="1" t="s">
        <v>6127</v>
      </c>
      <c r="C1339" s="1" t="s">
        <v>8415</v>
      </c>
      <c r="D1339" s="1" t="s">
        <v>270</v>
      </c>
      <c r="E1339" s="1" t="s">
        <v>90</v>
      </c>
      <c r="F1339" s="1" t="s">
        <v>142</v>
      </c>
      <c r="G1339" s="1" t="s">
        <v>6389</v>
      </c>
      <c r="H1339" s="1" t="s">
        <v>6390</v>
      </c>
      <c r="I1339" s="1" t="s">
        <v>98</v>
      </c>
      <c r="J1339" s="1" t="s">
        <v>2716</v>
      </c>
      <c r="K1339" s="1" t="s">
        <v>2717</v>
      </c>
      <c r="L1339" s="1" t="s">
        <v>2718</v>
      </c>
      <c r="M1339" s="8" t="str">
        <f>HYPERLINK(Tabla1[[#This Row],[LIGA DE  DE PUNTO GEOREFERENCIADO]])</f>
        <v>https://maps.google.com/?q=17.112972251015297,-95.956548545074796</v>
      </c>
      <c r="N1339" s="1"/>
    </row>
    <row r="1340" spans="1:14" ht="45" x14ac:dyDescent="0.25">
      <c r="A1340" s="1" t="s">
        <v>6126</v>
      </c>
      <c r="B1340" s="1" t="s">
        <v>6127</v>
      </c>
      <c r="C1340" s="1" t="s">
        <v>8416</v>
      </c>
      <c r="D1340" s="1" t="s">
        <v>270</v>
      </c>
      <c r="E1340" s="1" t="s">
        <v>12</v>
      </c>
      <c r="F1340" s="1" t="s">
        <v>97</v>
      </c>
      <c r="G1340" s="1" t="s">
        <v>8417</v>
      </c>
      <c r="H1340" s="1" t="s">
        <v>8418</v>
      </c>
      <c r="I1340" s="1" t="s">
        <v>98</v>
      </c>
      <c r="J1340" s="1" t="s">
        <v>4004</v>
      </c>
      <c r="K1340" s="1" t="s">
        <v>4005</v>
      </c>
      <c r="L1340" s="1" t="s">
        <v>4006</v>
      </c>
      <c r="M1340" s="8" t="str">
        <f>HYPERLINK(Tabla1[[#This Row],[LIGA DE  DE PUNTO GEOREFERENCIADO]])</f>
        <v>https://maps.google.com/?q=17.11305215988995,-95.956714975714959</v>
      </c>
      <c r="N1340" s="1"/>
    </row>
    <row r="1341" spans="1:14" ht="45" x14ac:dyDescent="0.25">
      <c r="A1341" s="1" t="s">
        <v>6126</v>
      </c>
      <c r="B1341" s="1" t="s">
        <v>6127</v>
      </c>
      <c r="C1341" s="1" t="s">
        <v>8419</v>
      </c>
      <c r="D1341" s="1" t="s">
        <v>270</v>
      </c>
      <c r="E1341" s="1" t="s">
        <v>12</v>
      </c>
      <c r="F1341" s="1" t="s">
        <v>13</v>
      </c>
      <c r="G1341" s="1" t="s">
        <v>26</v>
      </c>
      <c r="H1341" s="1" t="s">
        <v>8420</v>
      </c>
      <c r="I1341" s="1" t="s">
        <v>98</v>
      </c>
      <c r="J1341" s="1" t="s">
        <v>3646</v>
      </c>
      <c r="K1341" s="1" t="s">
        <v>3647</v>
      </c>
      <c r="L1341" s="1" t="s">
        <v>3648</v>
      </c>
      <c r="M1341" s="8" t="str">
        <f>HYPERLINK(Tabla1[[#This Row],[LIGA DE  DE PUNTO GEOREFERENCIADO]])</f>
        <v>https://maps.google.com/?q=17.113196711353133,-95.956721821122969</v>
      </c>
      <c r="N1341" s="1"/>
    </row>
    <row r="1342" spans="1:14" ht="45" x14ac:dyDescent="0.25">
      <c r="A1342" s="1" t="s">
        <v>6126</v>
      </c>
      <c r="B1342" s="1" t="s">
        <v>6127</v>
      </c>
      <c r="C1342" s="1" t="s">
        <v>8421</v>
      </c>
      <c r="D1342" s="1" t="s">
        <v>270</v>
      </c>
      <c r="E1342" s="1" t="s">
        <v>12</v>
      </c>
      <c r="F1342" s="1" t="s">
        <v>697</v>
      </c>
      <c r="G1342" s="1" t="s">
        <v>6557</v>
      </c>
      <c r="H1342" s="1" t="s">
        <v>8422</v>
      </c>
      <c r="I1342" s="1" t="s">
        <v>98</v>
      </c>
      <c r="J1342" s="1" t="s">
        <v>4611</v>
      </c>
      <c r="K1342" s="1" t="s">
        <v>4612</v>
      </c>
      <c r="L1342" s="1" t="s">
        <v>4613</v>
      </c>
      <c r="M1342" s="8" t="str">
        <f>HYPERLINK(Tabla1[[#This Row],[LIGA DE  DE PUNTO GEOREFERENCIADO]])</f>
        <v>https://maps.google.com/?q=17.113359188857007,-95.95663149084541</v>
      </c>
      <c r="N1342" s="1"/>
    </row>
    <row r="1343" spans="1:14" ht="45" x14ac:dyDescent="0.25">
      <c r="A1343" s="1" t="s">
        <v>6126</v>
      </c>
      <c r="B1343" s="1" t="s">
        <v>6127</v>
      </c>
      <c r="C1343" s="1" t="s">
        <v>8423</v>
      </c>
      <c r="D1343" s="1" t="s">
        <v>270</v>
      </c>
      <c r="E1343" s="1" t="s">
        <v>12</v>
      </c>
      <c r="F1343" s="1" t="s">
        <v>97</v>
      </c>
      <c r="G1343" s="1" t="s">
        <v>6611</v>
      </c>
      <c r="H1343" s="1" t="s">
        <v>6612</v>
      </c>
      <c r="I1343" s="1" t="s">
        <v>98</v>
      </c>
      <c r="J1343" s="1" t="s">
        <v>5073</v>
      </c>
      <c r="K1343" s="1" t="s">
        <v>5074</v>
      </c>
      <c r="L1343" s="1" t="s">
        <v>5075</v>
      </c>
      <c r="M1343" s="8" t="str">
        <f>HYPERLINK(Tabla1[[#This Row],[LIGA DE  DE PUNTO GEOREFERENCIADO]])</f>
        <v>https://maps.google.com/?q=17.113503078808293,-95.956872579423518</v>
      </c>
      <c r="N1343" s="1"/>
    </row>
    <row r="1344" spans="1:14" ht="45" x14ac:dyDescent="0.25">
      <c r="A1344" s="1" t="s">
        <v>6126</v>
      </c>
      <c r="B1344" s="1" t="s">
        <v>6127</v>
      </c>
      <c r="C1344" s="1" t="s">
        <v>8424</v>
      </c>
      <c r="D1344" s="1" t="s">
        <v>270</v>
      </c>
      <c r="E1344" s="1" t="s">
        <v>12</v>
      </c>
      <c r="F1344" s="1" t="s">
        <v>97</v>
      </c>
      <c r="G1344" s="1" t="s">
        <v>8181</v>
      </c>
      <c r="H1344" s="1" t="s">
        <v>8182</v>
      </c>
      <c r="I1344" s="1" t="s">
        <v>98</v>
      </c>
      <c r="J1344" s="1" t="s">
        <v>3634</v>
      </c>
      <c r="K1344" s="1" t="s">
        <v>3635</v>
      </c>
      <c r="L1344" s="1" t="s">
        <v>3636</v>
      </c>
      <c r="M1344" s="8" t="str">
        <f>HYPERLINK(Tabla1[[#This Row],[LIGA DE  DE PUNTO GEOREFERENCIADO]])</f>
        <v>https://maps.google.com/?q=17.113548161753712,-95.957062975409343</v>
      </c>
      <c r="N1344" s="1"/>
    </row>
    <row r="1345" spans="1:14" ht="45" x14ac:dyDescent="0.25">
      <c r="A1345" s="1" t="s">
        <v>6126</v>
      </c>
      <c r="B1345" s="1" t="s">
        <v>6127</v>
      </c>
      <c r="C1345" s="1" t="s">
        <v>8425</v>
      </c>
      <c r="D1345" s="1" t="s">
        <v>270</v>
      </c>
      <c r="E1345" s="1" t="s">
        <v>12</v>
      </c>
      <c r="F1345" s="1" t="s">
        <v>13</v>
      </c>
      <c r="G1345" s="1" t="s">
        <v>6572</v>
      </c>
      <c r="H1345" s="1" t="s">
        <v>8426</v>
      </c>
      <c r="I1345" s="1" t="s">
        <v>98</v>
      </c>
      <c r="J1345" s="1" t="s">
        <v>5889</v>
      </c>
      <c r="K1345" s="1" t="s">
        <v>5890</v>
      </c>
      <c r="L1345" s="1" t="s">
        <v>5891</v>
      </c>
      <c r="M1345" s="8" t="str">
        <f>HYPERLINK(Tabla1[[#This Row],[LIGA DE  DE PUNTO GEOREFERENCIADO]])</f>
        <v>https://maps.google.com/?q=17.113899249904446,-95.957174193432522</v>
      </c>
      <c r="N1345" s="1"/>
    </row>
    <row r="1346" spans="1:14" ht="45" x14ac:dyDescent="0.25">
      <c r="A1346" s="1" t="s">
        <v>6126</v>
      </c>
      <c r="B1346" s="1" t="s">
        <v>6127</v>
      </c>
      <c r="C1346" s="1" t="s">
        <v>8427</v>
      </c>
      <c r="D1346" s="1" t="s">
        <v>270</v>
      </c>
      <c r="E1346" s="1" t="s">
        <v>12</v>
      </c>
      <c r="F1346" s="1" t="s">
        <v>97</v>
      </c>
      <c r="G1346" s="1" t="s">
        <v>1409</v>
      </c>
      <c r="H1346" s="1" t="s">
        <v>8428</v>
      </c>
      <c r="I1346" s="1" t="s">
        <v>98</v>
      </c>
      <c r="J1346" s="1" t="s">
        <v>5604</v>
      </c>
      <c r="K1346" s="1" t="s">
        <v>5605</v>
      </c>
      <c r="L1346" s="1" t="s">
        <v>5606</v>
      </c>
      <c r="M1346" s="8" t="str">
        <f>HYPERLINK(Tabla1[[#This Row],[LIGA DE  DE PUNTO GEOREFERENCIADO]])</f>
        <v>https://maps.google.com/?q=17.114007157483631,-95.957320980806813</v>
      </c>
      <c r="N1346" s="1"/>
    </row>
    <row r="1347" spans="1:14" ht="45" x14ac:dyDescent="0.25">
      <c r="A1347" s="1" t="s">
        <v>6126</v>
      </c>
      <c r="B1347" s="1" t="s">
        <v>6127</v>
      </c>
      <c r="C1347" s="1" t="s">
        <v>8429</v>
      </c>
      <c r="D1347" s="1" t="s">
        <v>270</v>
      </c>
      <c r="E1347" s="1" t="s">
        <v>12</v>
      </c>
      <c r="F1347" s="1" t="s">
        <v>97</v>
      </c>
      <c r="G1347" s="1" t="s">
        <v>6577</v>
      </c>
      <c r="H1347" s="1" t="s">
        <v>8430</v>
      </c>
      <c r="I1347" s="1" t="s">
        <v>98</v>
      </c>
      <c r="J1347" s="1" t="s">
        <v>769</v>
      </c>
      <c r="K1347" s="1" t="s">
        <v>770</v>
      </c>
      <c r="L1347" s="1" t="s">
        <v>771</v>
      </c>
      <c r="M1347" s="8" t="str">
        <f>HYPERLINK(Tabla1[[#This Row],[LIGA DE  DE PUNTO GEOREFERENCIADO]])</f>
        <v>https://maps.google.com/?q=17.114400162833295,-95.957375984524958</v>
      </c>
      <c r="N1347" s="1"/>
    </row>
    <row r="1348" spans="1:14" ht="45" x14ac:dyDescent="0.25">
      <c r="A1348" s="1" t="s">
        <v>6126</v>
      </c>
      <c r="B1348" s="1" t="s">
        <v>6127</v>
      </c>
      <c r="C1348" s="1" t="s">
        <v>8431</v>
      </c>
      <c r="D1348" s="1" t="s">
        <v>270</v>
      </c>
      <c r="E1348" s="1" t="s">
        <v>12</v>
      </c>
      <c r="F1348" s="1" t="s">
        <v>202</v>
      </c>
      <c r="G1348" s="1" t="s">
        <v>8027</v>
      </c>
      <c r="H1348" s="1" t="s">
        <v>8432</v>
      </c>
      <c r="I1348" s="1" t="s">
        <v>98</v>
      </c>
      <c r="J1348" s="1" t="s">
        <v>2251</v>
      </c>
      <c r="K1348" s="1" t="s">
        <v>2252</v>
      </c>
      <c r="L1348" s="1" t="s">
        <v>2253</v>
      </c>
      <c r="M1348" s="8" t="str">
        <f>HYPERLINK(Tabla1[[#This Row],[LIGA DE  DE PUNTO GEOREFERENCIADO]])</f>
        <v>https://maps.google.com/?q=17.114511161996546,-95.957509978636466</v>
      </c>
      <c r="N1348" s="1"/>
    </row>
    <row r="1349" spans="1:14" ht="45" x14ac:dyDescent="0.25">
      <c r="A1349" s="1" t="s">
        <v>6126</v>
      </c>
      <c r="B1349" s="1" t="s">
        <v>6127</v>
      </c>
      <c r="C1349" s="1" t="s">
        <v>8433</v>
      </c>
      <c r="D1349" s="1" t="s">
        <v>270</v>
      </c>
      <c r="E1349" s="1" t="s">
        <v>12</v>
      </c>
      <c r="F1349" s="1" t="s">
        <v>697</v>
      </c>
      <c r="G1349" s="1" t="s">
        <v>6583</v>
      </c>
      <c r="H1349" s="1" t="s">
        <v>6443</v>
      </c>
      <c r="I1349" s="1" t="s">
        <v>98</v>
      </c>
      <c r="J1349" s="1" t="s">
        <v>1186</v>
      </c>
      <c r="K1349" s="1" t="s">
        <v>1187</v>
      </c>
      <c r="L1349" s="1" t="s">
        <v>1188</v>
      </c>
      <c r="M1349" s="8" t="str">
        <f>HYPERLINK(Tabla1[[#This Row],[LIGA DE  DE PUNTO GEOREFERENCIADO]])</f>
        <v>https://maps.google.com/?q=17.114650563815744,-95.957628361368521</v>
      </c>
      <c r="N1349" s="1"/>
    </row>
    <row r="1350" spans="1:14" ht="45" x14ac:dyDescent="0.25">
      <c r="A1350" s="1" t="s">
        <v>6126</v>
      </c>
      <c r="B1350" s="1" t="s">
        <v>6127</v>
      </c>
      <c r="C1350" s="1" t="s">
        <v>8434</v>
      </c>
      <c r="D1350" s="1" t="s">
        <v>270</v>
      </c>
      <c r="E1350" s="1" t="s">
        <v>12</v>
      </c>
      <c r="F1350" s="1" t="s">
        <v>31</v>
      </c>
      <c r="G1350" s="1" t="s">
        <v>109</v>
      </c>
      <c r="H1350" s="1" t="s">
        <v>8435</v>
      </c>
      <c r="I1350" s="1" t="s">
        <v>98</v>
      </c>
      <c r="J1350" s="1" t="s">
        <v>3231</v>
      </c>
      <c r="K1350" s="1" t="s">
        <v>3232</v>
      </c>
      <c r="L1350" s="1" t="s">
        <v>3233</v>
      </c>
      <c r="M1350" s="8" t="str">
        <f>HYPERLINK(Tabla1[[#This Row],[LIGA DE  DE PUNTO GEOREFERENCIADO]])</f>
        <v>https://maps.google.com/?q=17.114764450419798,-95.957615188858725</v>
      </c>
      <c r="N1350" s="1"/>
    </row>
    <row r="1351" spans="1:14" ht="45" x14ac:dyDescent="0.25">
      <c r="A1351" s="1" t="s">
        <v>6126</v>
      </c>
      <c r="B1351" s="1" t="s">
        <v>6127</v>
      </c>
      <c r="C1351" s="1" t="s">
        <v>8436</v>
      </c>
      <c r="D1351" s="1" t="s">
        <v>270</v>
      </c>
      <c r="E1351" s="1" t="s">
        <v>75</v>
      </c>
      <c r="F1351" s="1" t="s">
        <v>22</v>
      </c>
      <c r="G1351" s="1" t="s">
        <v>6125</v>
      </c>
      <c r="H1351" s="1" t="s">
        <v>8437</v>
      </c>
      <c r="I1351" s="1" t="s">
        <v>98</v>
      </c>
      <c r="J1351" s="1" t="s">
        <v>5189</v>
      </c>
      <c r="K1351" s="1" t="s">
        <v>5190</v>
      </c>
      <c r="L1351" s="1" t="s">
        <v>5191</v>
      </c>
      <c r="M1351" s="8" t="str">
        <f>HYPERLINK(Tabla1[[#This Row],[LIGA DE  DE PUNTO GEOREFERENCIADO]])</f>
        <v>https://maps.google.com/?q=17.114835139002846,-95.957644652185238</v>
      </c>
      <c r="N1351" s="1"/>
    </row>
    <row r="1352" spans="1:14" ht="45" x14ac:dyDescent="0.25">
      <c r="A1352" s="1" t="s">
        <v>6126</v>
      </c>
      <c r="B1352" s="1" t="s">
        <v>6127</v>
      </c>
      <c r="C1352" s="1" t="s">
        <v>8438</v>
      </c>
      <c r="D1352" s="1" t="s">
        <v>270</v>
      </c>
      <c r="E1352" s="1" t="s">
        <v>75</v>
      </c>
      <c r="F1352" s="1" t="s">
        <v>99</v>
      </c>
      <c r="G1352" s="1" t="s">
        <v>3234</v>
      </c>
      <c r="H1352" s="1" t="s">
        <v>7481</v>
      </c>
      <c r="I1352" s="1" t="s">
        <v>98</v>
      </c>
      <c r="J1352" s="1" t="s">
        <v>5540</v>
      </c>
      <c r="K1352" s="1" t="s">
        <v>5541</v>
      </c>
      <c r="L1352" s="1" t="s">
        <v>5542</v>
      </c>
      <c r="M1352" s="8" t="str">
        <f>HYPERLINK(Tabla1[[#This Row],[LIGA DE  DE PUNTO GEOREFERENCIADO]])</f>
        <v>https://maps.google.com/?q=17.11492915911715,-95.95772997563958</v>
      </c>
      <c r="N1352" s="1"/>
    </row>
    <row r="1353" spans="1:14" ht="45" x14ac:dyDescent="0.25">
      <c r="A1353" s="1" t="s">
        <v>6126</v>
      </c>
      <c r="B1353" s="1" t="s">
        <v>6127</v>
      </c>
      <c r="C1353" s="1" t="s">
        <v>8439</v>
      </c>
      <c r="D1353" s="1" t="s">
        <v>270</v>
      </c>
      <c r="E1353" s="1" t="s">
        <v>17</v>
      </c>
      <c r="F1353" s="1" t="s">
        <v>116</v>
      </c>
      <c r="G1353" s="1" t="s">
        <v>6151</v>
      </c>
      <c r="H1353" s="1" t="s">
        <v>8440</v>
      </c>
      <c r="I1353" s="1" t="s">
        <v>98</v>
      </c>
      <c r="J1353" s="1" t="s">
        <v>2459</v>
      </c>
      <c r="K1353" s="1" t="s">
        <v>2460</v>
      </c>
      <c r="L1353" s="1" t="s">
        <v>2461</v>
      </c>
      <c r="M1353" s="8" t="str">
        <f>HYPERLINK(Tabla1[[#This Row],[LIGA DE  DE PUNTO GEOREFERENCIADO]])</f>
        <v>https://maps.google.com/?q=17.115105161817883,-95.957732984111274</v>
      </c>
      <c r="N1353" s="1"/>
    </row>
    <row r="1354" spans="1:14" ht="45" x14ac:dyDescent="0.25">
      <c r="A1354" s="1" t="s">
        <v>6126</v>
      </c>
      <c r="B1354" s="1" t="s">
        <v>6127</v>
      </c>
      <c r="C1354" s="1" t="s">
        <v>8441</v>
      </c>
      <c r="D1354" s="1" t="s">
        <v>270</v>
      </c>
      <c r="E1354" s="1" t="s">
        <v>17</v>
      </c>
      <c r="F1354" s="1" t="s">
        <v>116</v>
      </c>
      <c r="G1354" s="1" t="s">
        <v>8442</v>
      </c>
      <c r="H1354" s="1" t="s">
        <v>8443</v>
      </c>
      <c r="I1354" s="1" t="s">
        <v>98</v>
      </c>
      <c r="J1354" s="1" t="s">
        <v>5636</v>
      </c>
      <c r="K1354" s="1" t="s">
        <v>5637</v>
      </c>
      <c r="L1354" s="1" t="s">
        <v>5638</v>
      </c>
      <c r="M1354" s="8" t="str">
        <f>HYPERLINK(Tabla1[[#This Row],[LIGA DE  DE PUNTO GEOREFERENCIADO]])</f>
        <v>https://maps.google.com/?q=17.115201156730034,-95.957859980890134</v>
      </c>
      <c r="N1354" s="1"/>
    </row>
    <row r="1355" spans="1:14" ht="45" x14ac:dyDescent="0.25">
      <c r="A1355" s="1" t="s">
        <v>6126</v>
      </c>
      <c r="B1355" s="1" t="s">
        <v>6127</v>
      </c>
      <c r="C1355" s="1" t="s">
        <v>8444</v>
      </c>
      <c r="D1355" s="1" t="s">
        <v>270</v>
      </c>
      <c r="E1355" s="1" t="s">
        <v>17</v>
      </c>
      <c r="F1355" s="1" t="s">
        <v>116</v>
      </c>
      <c r="G1355" s="1" t="s">
        <v>7851</v>
      </c>
      <c r="H1355" s="1" t="s">
        <v>6639</v>
      </c>
      <c r="I1355" s="1" t="s">
        <v>98</v>
      </c>
      <c r="J1355" s="1" t="s">
        <v>5838</v>
      </c>
      <c r="K1355" s="1" t="s">
        <v>5839</v>
      </c>
      <c r="L1355" s="1" t="s">
        <v>5840</v>
      </c>
      <c r="M1355" s="8" t="str">
        <f>HYPERLINK(Tabla1[[#This Row],[LIGA DE  DE PUNTO GEOREFERENCIADO]])</f>
        <v>https://maps.google.com/?q=17.115495164517654,-95.958009978604366</v>
      </c>
      <c r="N1355" s="1"/>
    </row>
    <row r="1356" spans="1:14" ht="45" x14ac:dyDescent="0.25">
      <c r="A1356" s="1" t="s">
        <v>6126</v>
      </c>
      <c r="B1356" s="1" t="s">
        <v>6127</v>
      </c>
      <c r="C1356" s="1" t="s">
        <v>8445</v>
      </c>
      <c r="D1356" s="1" t="s">
        <v>270</v>
      </c>
      <c r="E1356" s="1" t="s">
        <v>17</v>
      </c>
      <c r="F1356" s="1" t="s">
        <v>116</v>
      </c>
      <c r="G1356" s="1" t="s">
        <v>117</v>
      </c>
      <c r="H1356" s="1" t="s">
        <v>8446</v>
      </c>
      <c r="I1356" s="1" t="s">
        <v>98</v>
      </c>
      <c r="J1356" s="1" t="s">
        <v>3473</v>
      </c>
      <c r="K1356" s="1" t="s">
        <v>3474</v>
      </c>
      <c r="L1356" s="1" t="s">
        <v>3475</v>
      </c>
      <c r="M1356" s="8" t="str">
        <f>HYPERLINK(Tabla1[[#This Row],[LIGA DE  DE PUNTO GEOREFERENCIADO]])</f>
        <v>https://maps.google.com/?q=17.115646391144292,-95.958039365665343</v>
      </c>
      <c r="N1356" s="1"/>
    </row>
    <row r="1357" spans="1:14" ht="45" x14ac:dyDescent="0.25">
      <c r="A1357" s="1" t="s">
        <v>6126</v>
      </c>
      <c r="B1357" s="1" t="s">
        <v>6127</v>
      </c>
      <c r="C1357" s="1" t="s">
        <v>8447</v>
      </c>
      <c r="D1357" s="1" t="s">
        <v>270</v>
      </c>
      <c r="E1357" s="1" t="s">
        <v>17</v>
      </c>
      <c r="F1357" s="1" t="s">
        <v>116</v>
      </c>
      <c r="G1357" s="1" t="s">
        <v>7335</v>
      </c>
      <c r="H1357" s="1" t="s">
        <v>7336</v>
      </c>
      <c r="I1357" s="1" t="s">
        <v>98</v>
      </c>
      <c r="J1357" s="1" t="s">
        <v>3812</v>
      </c>
      <c r="K1357" s="1" t="s">
        <v>3813</v>
      </c>
      <c r="L1357" s="1" t="s">
        <v>3814</v>
      </c>
      <c r="M1357" s="8" t="str">
        <f>HYPERLINK(Tabla1[[#This Row],[LIGA DE  DE PUNTO GEOREFERENCIADO]])</f>
        <v>https://maps.google.com/?q=17.115738570230477,-95.958177704026923</v>
      </c>
      <c r="N1357" s="1"/>
    </row>
    <row r="1358" spans="1:14" ht="45" x14ac:dyDescent="0.25">
      <c r="A1358" s="1" t="s">
        <v>6126</v>
      </c>
      <c r="B1358" s="1" t="s">
        <v>6127</v>
      </c>
      <c r="C1358" s="1" t="s">
        <v>8448</v>
      </c>
      <c r="D1358" s="1" t="s">
        <v>270</v>
      </c>
      <c r="E1358" s="1" t="s">
        <v>17</v>
      </c>
      <c r="F1358" s="1" t="s">
        <v>116</v>
      </c>
      <c r="G1358" s="1" t="s">
        <v>6172</v>
      </c>
      <c r="H1358" s="1" t="s">
        <v>8449</v>
      </c>
      <c r="I1358" s="1" t="s">
        <v>98</v>
      </c>
      <c r="J1358" s="1" t="s">
        <v>4960</v>
      </c>
      <c r="K1358" s="1" t="s">
        <v>4961</v>
      </c>
      <c r="L1358" s="1" t="s">
        <v>4962</v>
      </c>
      <c r="M1358" s="8" t="str">
        <f>HYPERLINK(Tabla1[[#This Row],[LIGA DE  DE PUNTO GEOREFERENCIADO]])</f>
        <v>https://maps.google.com/?q=17.115815162312561,-95.958210981477521</v>
      </c>
      <c r="N1358" s="1"/>
    </row>
    <row r="1359" spans="1:14" ht="45" x14ac:dyDescent="0.25">
      <c r="A1359" s="1" t="s">
        <v>6126</v>
      </c>
      <c r="B1359" s="1" t="s">
        <v>6127</v>
      </c>
      <c r="C1359" s="1" t="s">
        <v>8450</v>
      </c>
      <c r="D1359" s="1" t="s">
        <v>270</v>
      </c>
      <c r="E1359" s="1" t="s">
        <v>17</v>
      </c>
      <c r="F1359" s="1" t="s">
        <v>116</v>
      </c>
      <c r="G1359" s="1" t="s">
        <v>880</v>
      </c>
      <c r="H1359" s="1" t="s">
        <v>8451</v>
      </c>
      <c r="I1359" s="1" t="s">
        <v>98</v>
      </c>
      <c r="J1359" s="1" t="s">
        <v>2194</v>
      </c>
      <c r="K1359" s="1" t="s">
        <v>2195</v>
      </c>
      <c r="L1359" s="1" t="s">
        <v>2196</v>
      </c>
      <c r="M1359" s="8" t="str">
        <f>HYPERLINK(Tabla1[[#This Row],[LIGA DE  DE PUNTO GEOREFERENCIADO]])</f>
        <v>https://maps.google.com/?q=17.115918157457759,-95.958301975591894</v>
      </c>
      <c r="N1359" s="1"/>
    </row>
    <row r="1360" spans="1:14" ht="45" x14ac:dyDescent="0.25">
      <c r="A1360" s="1" t="s">
        <v>6126</v>
      </c>
      <c r="B1360" s="1" t="s">
        <v>6127</v>
      </c>
      <c r="C1360" s="1" t="s">
        <v>8452</v>
      </c>
      <c r="D1360" s="1" t="s">
        <v>270</v>
      </c>
      <c r="E1360" s="1" t="s">
        <v>17</v>
      </c>
      <c r="F1360" s="1" t="s">
        <v>116</v>
      </c>
      <c r="G1360" s="1" t="s">
        <v>6177</v>
      </c>
      <c r="H1360" s="1" t="s">
        <v>7156</v>
      </c>
      <c r="I1360" s="1" t="s">
        <v>98</v>
      </c>
      <c r="J1360" s="1" t="s">
        <v>5222</v>
      </c>
      <c r="K1360" s="1" t="s">
        <v>5223</v>
      </c>
      <c r="L1360" s="1" t="s">
        <v>5224</v>
      </c>
      <c r="M1360" s="8" t="str">
        <f>HYPERLINK(Tabla1[[#This Row],[LIGA DE  DE PUNTO GEOREFERENCIADO]])</f>
        <v>https://maps.google.com/?q=17.116184162423572,-95.958432977010304</v>
      </c>
      <c r="N1360" s="1"/>
    </row>
    <row r="1361" spans="1:14" ht="45" x14ac:dyDescent="0.25">
      <c r="A1361" s="1" t="s">
        <v>6126</v>
      </c>
      <c r="B1361" s="1" t="s">
        <v>6127</v>
      </c>
      <c r="C1361" s="1" t="s">
        <v>8453</v>
      </c>
      <c r="D1361" s="1" t="s">
        <v>270</v>
      </c>
      <c r="E1361" s="1" t="s">
        <v>17</v>
      </c>
      <c r="F1361" s="1" t="s">
        <v>373</v>
      </c>
      <c r="G1361" s="1" t="s">
        <v>1266</v>
      </c>
      <c r="H1361" s="1" t="s">
        <v>1267</v>
      </c>
      <c r="I1361" s="1" t="s">
        <v>98</v>
      </c>
      <c r="J1361" s="1" t="s">
        <v>4292</v>
      </c>
      <c r="K1361" s="1" t="s">
        <v>4293</v>
      </c>
      <c r="L1361" s="1" t="s">
        <v>4294</v>
      </c>
      <c r="M1361" s="8" t="str">
        <f>HYPERLINK(Tabla1[[#This Row],[LIGA DE  DE PUNTO GEOREFERENCIADO]])</f>
        <v>https://maps.google.com/?q=17.116325157665603,-95.958548977337458</v>
      </c>
      <c r="N1361" s="1"/>
    </row>
    <row r="1362" spans="1:14" ht="45" x14ac:dyDescent="0.25">
      <c r="A1362" s="1" t="s">
        <v>6126</v>
      </c>
      <c r="B1362" s="1" t="s">
        <v>6127</v>
      </c>
      <c r="C1362" s="1" t="s">
        <v>8454</v>
      </c>
      <c r="D1362" s="1" t="s">
        <v>270</v>
      </c>
      <c r="E1362" s="1" t="s">
        <v>17</v>
      </c>
      <c r="F1362" s="1" t="s">
        <v>373</v>
      </c>
      <c r="G1362" s="1" t="s">
        <v>8455</v>
      </c>
      <c r="H1362" s="1" t="s">
        <v>8456</v>
      </c>
      <c r="I1362" s="1" t="s">
        <v>98</v>
      </c>
      <c r="J1362" s="1" t="s">
        <v>1815</v>
      </c>
      <c r="K1362" s="1" t="s">
        <v>1816</v>
      </c>
      <c r="L1362" s="1" t="s">
        <v>1817</v>
      </c>
      <c r="M1362" s="8" t="str">
        <f>HYPERLINK(Tabla1[[#This Row],[LIGA DE  DE PUNTO GEOREFERENCIADO]])</f>
        <v>https://maps.google.com/?q=17.116396162288861,-95.958563979058056</v>
      </c>
      <c r="N1362" s="1"/>
    </row>
    <row r="1363" spans="1:14" ht="45" x14ac:dyDescent="0.25">
      <c r="A1363" s="1" t="s">
        <v>6126</v>
      </c>
      <c r="B1363" s="1" t="s">
        <v>6127</v>
      </c>
      <c r="C1363" s="1" t="s">
        <v>8457</v>
      </c>
      <c r="D1363" s="1" t="s">
        <v>270</v>
      </c>
      <c r="E1363" s="1" t="s">
        <v>17</v>
      </c>
      <c r="F1363" s="1" t="s">
        <v>373</v>
      </c>
      <c r="G1363" s="1" t="s">
        <v>6158</v>
      </c>
      <c r="H1363" s="1" t="s">
        <v>8458</v>
      </c>
      <c r="I1363" s="1" t="s">
        <v>98</v>
      </c>
      <c r="J1363" s="1" t="s">
        <v>5456</v>
      </c>
      <c r="K1363" s="1" t="s">
        <v>5457</v>
      </c>
      <c r="L1363" s="1" t="s">
        <v>5458</v>
      </c>
      <c r="M1363" s="8" t="str">
        <f>HYPERLINK(Tabla1[[#This Row],[LIGA DE  DE PUNTO GEOREFERENCIADO]])</f>
        <v>https://maps.google.com/?q=17.116713437742824,-95.958491151344759</v>
      </c>
      <c r="N1363" s="1"/>
    </row>
    <row r="1364" spans="1:14" ht="45" x14ac:dyDescent="0.25">
      <c r="A1364" s="1" t="s">
        <v>6126</v>
      </c>
      <c r="B1364" s="1" t="s">
        <v>6127</v>
      </c>
      <c r="C1364" s="1" t="s">
        <v>8459</v>
      </c>
      <c r="D1364" s="1" t="s">
        <v>270</v>
      </c>
      <c r="E1364" s="1" t="s">
        <v>17</v>
      </c>
      <c r="F1364" s="1" t="s">
        <v>373</v>
      </c>
      <c r="G1364" s="1" t="s">
        <v>6152</v>
      </c>
      <c r="H1364" s="1" t="s">
        <v>8460</v>
      </c>
      <c r="I1364" s="1" t="s">
        <v>98</v>
      </c>
      <c r="J1364" s="1" t="s">
        <v>433</v>
      </c>
      <c r="K1364" s="1" t="s">
        <v>434</v>
      </c>
      <c r="L1364" s="1" t="s">
        <v>435</v>
      </c>
      <c r="M1364" s="8" t="str">
        <f>HYPERLINK(Tabla1[[#This Row],[LIGA DE  DE PUNTO GEOREFERENCIADO]])</f>
        <v>https://maps.google.com/?q=17.116771158604745,-95.958517983882089</v>
      </c>
      <c r="N1364" s="1"/>
    </row>
    <row r="1365" spans="1:14" ht="45" x14ac:dyDescent="0.25">
      <c r="A1365" s="1" t="s">
        <v>6126</v>
      </c>
      <c r="B1365" s="1" t="s">
        <v>6127</v>
      </c>
      <c r="C1365" s="1" t="s">
        <v>8373</v>
      </c>
      <c r="D1365" s="1" t="s">
        <v>270</v>
      </c>
      <c r="E1365" s="1" t="s">
        <v>17</v>
      </c>
      <c r="F1365" s="1" t="s">
        <v>18</v>
      </c>
      <c r="G1365" s="1" t="s">
        <v>6174</v>
      </c>
      <c r="H1365" s="1" t="s">
        <v>6175</v>
      </c>
      <c r="I1365" s="1" t="s">
        <v>98</v>
      </c>
      <c r="J1365" s="1" t="s">
        <v>2526</v>
      </c>
      <c r="K1365" s="1" t="s">
        <v>2527</v>
      </c>
      <c r="L1365" s="1" t="s">
        <v>2528</v>
      </c>
      <c r="M1365" s="8" t="str">
        <f>HYPERLINK(Tabla1[[#This Row],[LIGA DE  DE PUNTO GEOREFERENCIADO]])</f>
        <v>https://maps.google.com/?q=17.116793881997804,-95.959157581279541</v>
      </c>
      <c r="N1365" s="1"/>
    </row>
    <row r="1366" spans="1:14" ht="45" x14ac:dyDescent="0.25">
      <c r="A1366" s="1" t="s">
        <v>6126</v>
      </c>
      <c r="B1366" s="1" t="s">
        <v>6127</v>
      </c>
      <c r="C1366" s="1" t="s">
        <v>8206</v>
      </c>
      <c r="D1366" s="1" t="s">
        <v>270</v>
      </c>
      <c r="E1366" s="1" t="s">
        <v>81</v>
      </c>
      <c r="F1366" s="1" t="s">
        <v>165</v>
      </c>
      <c r="G1366" s="1" t="s">
        <v>3664</v>
      </c>
      <c r="H1366" s="1" t="s">
        <v>8461</v>
      </c>
      <c r="I1366" s="1" t="s">
        <v>98</v>
      </c>
      <c r="J1366" s="1" t="s">
        <v>3413</v>
      </c>
      <c r="K1366" s="1" t="s">
        <v>3414</v>
      </c>
      <c r="L1366" s="1" t="s">
        <v>3415</v>
      </c>
      <c r="M1366" s="8" t="str">
        <f>HYPERLINK(Tabla1[[#This Row],[LIGA DE  DE PUNTO GEOREFERENCIADO]])</f>
        <v>https://maps.google.com/?q=17.116802157782754,-95.958591979902465</v>
      </c>
      <c r="N1366" s="1"/>
    </row>
    <row r="1367" spans="1:14" ht="45" x14ac:dyDescent="0.25">
      <c r="A1367" s="1" t="s">
        <v>6126</v>
      </c>
      <c r="B1367" s="1" t="s">
        <v>6127</v>
      </c>
      <c r="C1367" s="1" t="s">
        <v>6228</v>
      </c>
      <c r="D1367" s="1" t="s">
        <v>270</v>
      </c>
      <c r="E1367" s="1" t="s">
        <v>81</v>
      </c>
      <c r="F1367" s="1" t="s">
        <v>165</v>
      </c>
      <c r="G1367" s="1" t="s">
        <v>4506</v>
      </c>
      <c r="H1367" s="1" t="s">
        <v>6229</v>
      </c>
      <c r="I1367" s="1" t="s">
        <v>98</v>
      </c>
      <c r="J1367" s="1" t="s">
        <v>5070</v>
      </c>
      <c r="K1367" s="1" t="s">
        <v>5071</v>
      </c>
      <c r="L1367" s="1" t="s">
        <v>5072</v>
      </c>
      <c r="M1367" s="8" t="str">
        <f>HYPERLINK(Tabla1[[#This Row],[LIGA DE  DE PUNTO GEOREFERENCIADO]])</f>
        <v>https://maps.google.com/?q=17.116885344850669,-95.958876112411474</v>
      </c>
      <c r="N1367" s="1"/>
    </row>
    <row r="1368" spans="1:14" ht="45" x14ac:dyDescent="0.25">
      <c r="A1368" s="1" t="s">
        <v>6126</v>
      </c>
      <c r="B1368" s="1" t="s">
        <v>6127</v>
      </c>
      <c r="C1368" s="1" t="s">
        <v>8462</v>
      </c>
      <c r="D1368" s="1" t="s">
        <v>270</v>
      </c>
      <c r="E1368" s="1" t="s">
        <v>81</v>
      </c>
      <c r="F1368" s="1" t="s">
        <v>165</v>
      </c>
      <c r="G1368" s="1" t="s">
        <v>459</v>
      </c>
      <c r="H1368" s="1" t="s">
        <v>8463</v>
      </c>
      <c r="I1368" s="1" t="s">
        <v>98</v>
      </c>
      <c r="J1368" s="1" t="s">
        <v>3828</v>
      </c>
      <c r="K1368" s="1" t="s">
        <v>3829</v>
      </c>
      <c r="L1368" s="1" t="s">
        <v>3830</v>
      </c>
      <c r="M1368" s="8" t="str">
        <f>HYPERLINK(Tabla1[[#This Row],[LIGA DE  DE PUNTO GEOREFERENCIADO]])</f>
        <v>https://maps.google.com/?q=17.116947317530247,-95.958705119787737</v>
      </c>
      <c r="N1368" s="1"/>
    </row>
    <row r="1369" spans="1:14" ht="45" x14ac:dyDescent="0.25">
      <c r="A1369" s="1" t="s">
        <v>6126</v>
      </c>
      <c r="B1369" s="1" t="s">
        <v>6127</v>
      </c>
      <c r="C1369" s="1" t="s">
        <v>8464</v>
      </c>
      <c r="D1369" s="1" t="s">
        <v>270</v>
      </c>
      <c r="E1369" s="1" t="s">
        <v>81</v>
      </c>
      <c r="F1369" s="1" t="s">
        <v>165</v>
      </c>
      <c r="G1369" s="1" t="s">
        <v>6211</v>
      </c>
      <c r="H1369" s="1" t="s">
        <v>8465</v>
      </c>
      <c r="I1369" s="1" t="s">
        <v>98</v>
      </c>
      <c r="J1369" s="1" t="s">
        <v>4900</v>
      </c>
      <c r="K1369" s="1" t="s">
        <v>4901</v>
      </c>
      <c r="L1369" s="1" t="s">
        <v>4902</v>
      </c>
      <c r="M1369" s="8" t="str">
        <f>HYPERLINK(Tabla1[[#This Row],[LIGA DE  DE PUNTO GEOREFERENCIADO]])</f>
        <v>https://maps.google.com/?q=17.116959159444061,-95.959325980386197</v>
      </c>
      <c r="N1369" s="1"/>
    </row>
    <row r="1370" spans="1:14" ht="45" x14ac:dyDescent="0.25">
      <c r="A1370" s="1" t="s">
        <v>6126</v>
      </c>
      <c r="B1370" s="1" t="s">
        <v>6127</v>
      </c>
      <c r="C1370" s="1" t="s">
        <v>8466</v>
      </c>
      <c r="D1370" s="1" t="s">
        <v>270</v>
      </c>
      <c r="E1370" s="1" t="s">
        <v>81</v>
      </c>
      <c r="F1370" s="1" t="s">
        <v>165</v>
      </c>
      <c r="G1370" s="1" t="s">
        <v>1804</v>
      </c>
      <c r="H1370" s="1" t="s">
        <v>8467</v>
      </c>
      <c r="I1370" s="1" t="s">
        <v>98</v>
      </c>
      <c r="J1370" s="1" t="s">
        <v>3666</v>
      </c>
      <c r="K1370" s="1" t="s">
        <v>3667</v>
      </c>
      <c r="L1370" s="1" t="s">
        <v>3668</v>
      </c>
      <c r="M1370" s="8" t="str">
        <f>HYPERLINK(Tabla1[[#This Row],[LIGA DE  DE PUNTO GEOREFERENCIADO]])</f>
        <v>https://maps.google.com/?q=17.116994104670528,-95.959009088849541</v>
      </c>
      <c r="N1370" s="1"/>
    </row>
    <row r="1371" spans="1:14" ht="45" x14ac:dyDescent="0.25">
      <c r="A1371" s="1" t="s">
        <v>6126</v>
      </c>
      <c r="B1371" s="1" t="s">
        <v>6127</v>
      </c>
      <c r="C1371" s="1" t="s">
        <v>8468</v>
      </c>
      <c r="D1371" s="1" t="s">
        <v>270</v>
      </c>
      <c r="E1371" s="1" t="s">
        <v>81</v>
      </c>
      <c r="F1371" s="1" t="s">
        <v>165</v>
      </c>
      <c r="G1371" s="1" t="s">
        <v>6214</v>
      </c>
      <c r="H1371" s="1" t="s">
        <v>8469</v>
      </c>
      <c r="I1371" s="1" t="s">
        <v>98</v>
      </c>
      <c r="J1371" s="1" t="s">
        <v>4195</v>
      </c>
      <c r="K1371" s="1" t="s">
        <v>4196</v>
      </c>
      <c r="L1371" s="1" t="s">
        <v>4197</v>
      </c>
      <c r="M1371" s="8" t="str">
        <f>HYPERLINK(Tabla1[[#This Row],[LIGA DE  DE PUNTO GEOREFERENCIADO]])</f>
        <v>https://maps.google.com/?q=17.11700563645854,-95.959315000722626</v>
      </c>
      <c r="N1371" s="1"/>
    </row>
    <row r="1372" spans="1:14" ht="45" x14ac:dyDescent="0.25">
      <c r="A1372" s="1" t="s">
        <v>6126</v>
      </c>
      <c r="B1372" s="1" t="s">
        <v>6127</v>
      </c>
      <c r="C1372" s="1" t="s">
        <v>8470</v>
      </c>
      <c r="D1372" s="1" t="s">
        <v>270</v>
      </c>
      <c r="E1372" s="1" t="s">
        <v>81</v>
      </c>
      <c r="F1372" s="1" t="s">
        <v>165</v>
      </c>
      <c r="G1372" s="1" t="s">
        <v>6875</v>
      </c>
      <c r="H1372" s="1" t="s">
        <v>6876</v>
      </c>
      <c r="I1372" s="1" t="s">
        <v>98</v>
      </c>
      <c r="J1372" s="1" t="s">
        <v>4915</v>
      </c>
      <c r="K1372" s="1" t="s">
        <v>4916</v>
      </c>
      <c r="L1372" s="1" t="s">
        <v>4917</v>
      </c>
      <c r="M1372" s="8" t="str">
        <f>HYPERLINK(Tabla1[[#This Row],[LIGA DE  DE PUNTO GEOREFERENCIADO]])</f>
        <v>https://maps.google.com/?q=17.117038926610437,-95.959355758426867</v>
      </c>
      <c r="N1372" s="1"/>
    </row>
    <row r="1373" spans="1:14" ht="45" x14ac:dyDescent="0.25">
      <c r="A1373" s="1" t="s">
        <v>6126</v>
      </c>
      <c r="B1373" s="1" t="s">
        <v>6127</v>
      </c>
      <c r="C1373" s="1" t="s">
        <v>6230</v>
      </c>
      <c r="D1373" s="1" t="s">
        <v>270</v>
      </c>
      <c r="E1373" s="1" t="s">
        <v>81</v>
      </c>
      <c r="F1373" s="1" t="s">
        <v>82</v>
      </c>
      <c r="G1373" s="1" t="s">
        <v>4435</v>
      </c>
      <c r="H1373" s="1" t="s">
        <v>4436</v>
      </c>
      <c r="I1373" s="1" t="s">
        <v>98</v>
      </c>
      <c r="J1373" s="1" t="s">
        <v>5309</v>
      </c>
      <c r="K1373" s="1" t="s">
        <v>5310</v>
      </c>
      <c r="L1373" s="1" t="s">
        <v>5311</v>
      </c>
      <c r="M1373" s="8" t="str">
        <f>HYPERLINK(Tabla1[[#This Row],[LIGA DE  DE PUNTO GEOREFERENCIADO]])</f>
        <v>https://maps.google.com/?q=17.117145183869329,-95.959506023178804</v>
      </c>
      <c r="N1373" s="1"/>
    </row>
    <row r="1374" spans="1:14" ht="45" x14ac:dyDescent="0.25">
      <c r="A1374" s="1" t="s">
        <v>6126</v>
      </c>
      <c r="B1374" s="1" t="s">
        <v>6127</v>
      </c>
      <c r="C1374" s="1" t="s">
        <v>8387</v>
      </c>
      <c r="D1374" s="1" t="s">
        <v>270</v>
      </c>
      <c r="E1374" s="1" t="s">
        <v>81</v>
      </c>
      <c r="F1374" s="1" t="s">
        <v>82</v>
      </c>
      <c r="G1374" s="1" t="s">
        <v>6219</v>
      </c>
      <c r="H1374" s="1" t="s">
        <v>6901</v>
      </c>
      <c r="I1374" s="1" t="s">
        <v>98</v>
      </c>
      <c r="J1374" s="1" t="s">
        <v>3849</v>
      </c>
      <c r="K1374" s="1" t="s">
        <v>3850</v>
      </c>
      <c r="L1374" s="1" t="s">
        <v>3851</v>
      </c>
      <c r="M1374" s="8" t="str">
        <f>HYPERLINK(Tabla1[[#This Row],[LIGA DE  DE PUNTO GEOREFERENCIADO]])</f>
        <v>https://maps.google.com/?q=17.117199081318656,-95.959505653487966</v>
      </c>
      <c r="N1374" s="1"/>
    </row>
    <row r="1375" spans="1:14" ht="45" x14ac:dyDescent="0.25">
      <c r="A1375" s="1" t="s">
        <v>6126</v>
      </c>
      <c r="B1375" s="1" t="s">
        <v>6127</v>
      </c>
      <c r="C1375" s="1" t="s">
        <v>8471</v>
      </c>
      <c r="D1375" s="1" t="s">
        <v>270</v>
      </c>
      <c r="E1375" s="1" t="s">
        <v>81</v>
      </c>
      <c r="F1375" s="1" t="s">
        <v>82</v>
      </c>
      <c r="G1375" s="1" t="s">
        <v>6206</v>
      </c>
      <c r="H1375" s="1" t="s">
        <v>7404</v>
      </c>
      <c r="I1375" s="1" t="s">
        <v>98</v>
      </c>
      <c r="J1375" s="1" t="s">
        <v>2646</v>
      </c>
      <c r="K1375" s="1" t="s">
        <v>2647</v>
      </c>
      <c r="L1375" s="1" t="s">
        <v>2648</v>
      </c>
      <c r="M1375" s="8" t="str">
        <f>HYPERLINK(Tabla1[[#This Row],[LIGA DE  DE PUNTO GEOREFERENCIADO]])</f>
        <v>https://maps.google.com/?q=17.117290158266616,-95.959567980221664</v>
      </c>
      <c r="N1375" s="1"/>
    </row>
    <row r="1376" spans="1:14" ht="45" x14ac:dyDescent="0.25">
      <c r="A1376" s="1" t="s">
        <v>6126</v>
      </c>
      <c r="B1376" s="1" t="s">
        <v>6127</v>
      </c>
      <c r="C1376" s="1" t="s">
        <v>8472</v>
      </c>
      <c r="D1376" s="1" t="s">
        <v>270</v>
      </c>
      <c r="E1376" s="1" t="s">
        <v>81</v>
      </c>
      <c r="F1376" s="1" t="s">
        <v>82</v>
      </c>
      <c r="G1376" s="1" t="s">
        <v>6750</v>
      </c>
      <c r="H1376" s="1" t="s">
        <v>8473</v>
      </c>
      <c r="I1376" s="1" t="s">
        <v>98</v>
      </c>
      <c r="J1376" s="1" t="s">
        <v>1207</v>
      </c>
      <c r="K1376" s="1" t="s">
        <v>1208</v>
      </c>
      <c r="L1376" s="1" t="s">
        <v>1209</v>
      </c>
      <c r="M1376" s="8" t="str">
        <f>HYPERLINK(Tabla1[[#This Row],[LIGA DE  DE PUNTO GEOREFERENCIADO]])</f>
        <v>https://maps.google.com/?q=17.117328159117317,-95.959666980570006</v>
      </c>
      <c r="N1376" s="1"/>
    </row>
    <row r="1377" spans="1:14" ht="45" x14ac:dyDescent="0.25">
      <c r="A1377" s="1" t="s">
        <v>6126</v>
      </c>
      <c r="B1377" s="1" t="s">
        <v>6127</v>
      </c>
      <c r="C1377" s="1" t="s">
        <v>6232</v>
      </c>
      <c r="D1377" s="1" t="s">
        <v>270</v>
      </c>
      <c r="E1377" s="1" t="s">
        <v>81</v>
      </c>
      <c r="F1377" s="1" t="s">
        <v>82</v>
      </c>
      <c r="G1377" s="1" t="s">
        <v>170</v>
      </c>
      <c r="H1377" s="1" t="s">
        <v>6233</v>
      </c>
      <c r="I1377" s="1" t="s">
        <v>98</v>
      </c>
      <c r="J1377" s="1" t="s">
        <v>4432</v>
      </c>
      <c r="K1377" s="1" t="s">
        <v>4433</v>
      </c>
      <c r="L1377" s="1" t="s">
        <v>4434</v>
      </c>
      <c r="M1377" s="8" t="str">
        <f>HYPERLINK(Tabla1[[#This Row],[LIGA DE  DE PUNTO GEOREFERENCIADO]])</f>
        <v>https://maps.google.com/?q=17.117392162146654,-95.959759979017917</v>
      </c>
      <c r="N1377" s="1"/>
    </row>
    <row r="1378" spans="1:14" ht="45" x14ac:dyDescent="0.25">
      <c r="A1378" s="1" t="s">
        <v>6126</v>
      </c>
      <c r="B1378" s="1" t="s">
        <v>6127</v>
      </c>
      <c r="C1378" s="1" t="s">
        <v>8474</v>
      </c>
      <c r="D1378" s="1" t="s">
        <v>270</v>
      </c>
      <c r="E1378" s="1" t="s">
        <v>20</v>
      </c>
      <c r="F1378" s="1" t="s">
        <v>205</v>
      </c>
      <c r="G1378" s="1" t="s">
        <v>6297</v>
      </c>
      <c r="H1378" s="1" t="s">
        <v>8475</v>
      </c>
      <c r="I1378" s="1" t="s">
        <v>98</v>
      </c>
      <c r="J1378" s="1" t="s">
        <v>1707</v>
      </c>
      <c r="K1378" s="1" t="s">
        <v>1708</v>
      </c>
      <c r="L1378" s="1" t="s">
        <v>1709</v>
      </c>
      <c r="M1378" s="8" t="str">
        <f>HYPERLINK(Tabla1[[#This Row],[LIGA DE  DE PUNTO GEOREFERENCIADO]])</f>
        <v>https://maps.google.com/?q=17.11743869202104,-95.959742796245138</v>
      </c>
      <c r="N1378" s="1"/>
    </row>
    <row r="1379" spans="1:14" ht="45" x14ac:dyDescent="0.25">
      <c r="A1379" s="1" t="s">
        <v>6126</v>
      </c>
      <c r="B1379" s="1" t="s">
        <v>6127</v>
      </c>
      <c r="C1379" s="1" t="s">
        <v>8476</v>
      </c>
      <c r="D1379" s="1" t="s">
        <v>270</v>
      </c>
      <c r="E1379" s="1" t="s">
        <v>20</v>
      </c>
      <c r="F1379" s="1" t="s">
        <v>205</v>
      </c>
      <c r="G1379" s="1" t="s">
        <v>338</v>
      </c>
      <c r="H1379" s="1" t="s">
        <v>339</v>
      </c>
      <c r="I1379" s="1" t="s">
        <v>98</v>
      </c>
      <c r="J1379" s="1" t="s">
        <v>1257</v>
      </c>
      <c r="K1379" s="1" t="s">
        <v>1258</v>
      </c>
      <c r="L1379" s="1" t="s">
        <v>1259</v>
      </c>
      <c r="M1379" s="8" t="str">
        <f>HYPERLINK(Tabla1[[#This Row],[LIGA DE  DE PUNTO GEOREFERENCIADO]])</f>
        <v>https://maps.google.com/?q=17.117696201951084,-95.95983009072792</v>
      </c>
      <c r="N1379" s="1"/>
    </row>
    <row r="1380" spans="1:14" ht="45" x14ac:dyDescent="0.25">
      <c r="A1380" s="1" t="s">
        <v>6126</v>
      </c>
      <c r="B1380" s="1" t="s">
        <v>6127</v>
      </c>
      <c r="C1380" s="1" t="s">
        <v>6307</v>
      </c>
      <c r="D1380" s="1" t="s">
        <v>270</v>
      </c>
      <c r="E1380" s="1" t="s">
        <v>20</v>
      </c>
      <c r="F1380" s="1" t="s">
        <v>138</v>
      </c>
      <c r="G1380" s="1" t="s">
        <v>1537</v>
      </c>
      <c r="H1380" s="1" t="s">
        <v>1538</v>
      </c>
      <c r="I1380" s="1" t="s">
        <v>98</v>
      </c>
      <c r="J1380" s="1" t="s">
        <v>618</v>
      </c>
      <c r="K1380" s="1" t="s">
        <v>619</v>
      </c>
      <c r="L1380" s="1" t="s">
        <v>620</v>
      </c>
      <c r="M1380" s="8" t="str">
        <f>HYPERLINK(Tabla1[[#This Row],[LIGA DE  DE PUNTO GEOREFERENCIADO]])</f>
        <v>https://maps.google.com/?q=17.117789162828011,-95.959763980267894</v>
      </c>
      <c r="N1380" s="1"/>
    </row>
    <row r="1381" spans="1:14" ht="60" x14ac:dyDescent="0.25">
      <c r="A1381" s="1" t="s">
        <v>6126</v>
      </c>
      <c r="B1381" s="1" t="s">
        <v>6127</v>
      </c>
      <c r="C1381" s="1" t="s">
        <v>8477</v>
      </c>
      <c r="D1381" s="1" t="s">
        <v>270</v>
      </c>
      <c r="E1381" s="1" t="s">
        <v>20</v>
      </c>
      <c r="F1381" s="1" t="s">
        <v>138</v>
      </c>
      <c r="G1381" s="1" t="s">
        <v>6303</v>
      </c>
      <c r="H1381" s="1" t="s">
        <v>6304</v>
      </c>
      <c r="I1381" s="1" t="s">
        <v>98</v>
      </c>
      <c r="J1381" s="1" t="s">
        <v>766</v>
      </c>
      <c r="K1381" s="1" t="s">
        <v>767</v>
      </c>
      <c r="L1381" s="1" t="s">
        <v>768</v>
      </c>
      <c r="M1381" s="8" t="str">
        <f>HYPERLINK(Tabla1[[#This Row],[LIGA DE  DE PUNTO GEOREFERENCIADO]])</f>
        <v>https://maps.google.com/?q=17.117961160299274,-95.959783980265044</v>
      </c>
      <c r="N1381" s="1"/>
    </row>
    <row r="1382" spans="1:14" ht="45" x14ac:dyDescent="0.25">
      <c r="A1382" s="1" t="s">
        <v>6126</v>
      </c>
      <c r="B1382" s="1" t="s">
        <v>6127</v>
      </c>
      <c r="C1382" s="1" t="s">
        <v>8478</v>
      </c>
      <c r="D1382" s="1" t="s">
        <v>270</v>
      </c>
      <c r="E1382" s="1" t="s">
        <v>20</v>
      </c>
      <c r="F1382" s="1" t="s">
        <v>138</v>
      </c>
      <c r="G1382" s="1" t="s">
        <v>6272</v>
      </c>
      <c r="H1382" s="1" t="s">
        <v>6273</v>
      </c>
      <c r="I1382" s="1" t="s">
        <v>98</v>
      </c>
      <c r="J1382" s="1" t="s">
        <v>4240</v>
      </c>
      <c r="K1382" s="1" t="s">
        <v>4241</v>
      </c>
      <c r="L1382" s="1" t="s">
        <v>4242</v>
      </c>
      <c r="M1382" s="8" t="str">
        <f>HYPERLINK(Tabla1[[#This Row],[LIGA DE  DE PUNTO GEOREFERENCIADO]])</f>
        <v>https://maps.google.com/?q=17.118021198361721,-95.960063986804016</v>
      </c>
      <c r="N1382" s="1"/>
    </row>
    <row r="1383" spans="1:14" ht="45" x14ac:dyDescent="0.25">
      <c r="A1383" s="1" t="s">
        <v>6126</v>
      </c>
      <c r="B1383" s="1" t="s">
        <v>6127</v>
      </c>
      <c r="C1383" s="1" t="s">
        <v>8479</v>
      </c>
      <c r="D1383" s="1" t="s">
        <v>270</v>
      </c>
      <c r="E1383" s="1" t="s">
        <v>20</v>
      </c>
      <c r="F1383" s="1" t="s">
        <v>138</v>
      </c>
      <c r="G1383" s="1" t="s">
        <v>7604</v>
      </c>
      <c r="H1383" s="1" t="s">
        <v>7605</v>
      </c>
      <c r="I1383" s="1" t="s">
        <v>98</v>
      </c>
      <c r="J1383" s="1" t="s">
        <v>3819</v>
      </c>
      <c r="K1383" s="1" t="s">
        <v>3820</v>
      </c>
      <c r="L1383" s="1" t="s">
        <v>3821</v>
      </c>
      <c r="M1383" s="8" t="str">
        <f>HYPERLINK(Tabla1[[#This Row],[LIGA DE  DE PUNTO GEOREFERENCIADO]])</f>
        <v>https://maps.google.com/?q=17.118083156023122,-95.959825978837642</v>
      </c>
      <c r="N1383" s="1"/>
    </row>
    <row r="1384" spans="1:14" ht="45" x14ac:dyDescent="0.25">
      <c r="A1384" s="1" t="s">
        <v>6126</v>
      </c>
      <c r="B1384" s="1" t="s">
        <v>6127</v>
      </c>
      <c r="C1384" s="1" t="s">
        <v>8480</v>
      </c>
      <c r="D1384" s="1" t="s">
        <v>270</v>
      </c>
      <c r="E1384" s="1" t="s">
        <v>20</v>
      </c>
      <c r="F1384" s="1" t="s">
        <v>138</v>
      </c>
      <c r="G1384" s="1" t="s">
        <v>8481</v>
      </c>
      <c r="H1384" s="1" t="s">
        <v>8482</v>
      </c>
      <c r="I1384" s="1" t="s">
        <v>98</v>
      </c>
      <c r="J1384" s="1" t="s">
        <v>5171</v>
      </c>
      <c r="K1384" s="1" t="s">
        <v>5172</v>
      </c>
      <c r="L1384" s="1" t="s">
        <v>5173</v>
      </c>
      <c r="M1384" s="8" t="str">
        <f>HYPERLINK(Tabla1[[#This Row],[LIGA DE  DE PUNTO GEOREFERENCIADO]])</f>
        <v>https://maps.google.com/?q=17.118106163415256,-95.959916028297783</v>
      </c>
      <c r="N1384" s="1"/>
    </row>
    <row r="1385" spans="1:14" ht="45" x14ac:dyDescent="0.25">
      <c r="A1385" s="1" t="s">
        <v>6126</v>
      </c>
      <c r="B1385" s="1" t="s">
        <v>6127</v>
      </c>
      <c r="C1385" s="1" t="s">
        <v>8215</v>
      </c>
      <c r="D1385" s="1" t="s">
        <v>270</v>
      </c>
      <c r="E1385" s="1" t="s">
        <v>20</v>
      </c>
      <c r="F1385" s="1" t="s">
        <v>21</v>
      </c>
      <c r="G1385" s="1" t="s">
        <v>6270</v>
      </c>
      <c r="H1385" s="1" t="s">
        <v>6271</v>
      </c>
      <c r="I1385" s="1" t="s">
        <v>98</v>
      </c>
      <c r="J1385" s="1" t="s">
        <v>5378</v>
      </c>
      <c r="K1385" s="1" t="s">
        <v>5379</v>
      </c>
      <c r="L1385" s="1" t="s">
        <v>5380</v>
      </c>
      <c r="M1385" s="8" t="str">
        <f>HYPERLINK(Tabla1[[#This Row],[LIGA DE  DE PUNTO GEOREFERENCIADO]])</f>
        <v>https://maps.google.com/?q=17.17966784,-96.184886449999993</v>
      </c>
      <c r="N1385" s="1"/>
    </row>
    <row r="1386" spans="1:14" ht="45" x14ac:dyDescent="0.25">
      <c r="A1386" s="1" t="s">
        <v>6126</v>
      </c>
      <c r="B1386" s="1" t="s">
        <v>6127</v>
      </c>
      <c r="C1386" s="1" t="s">
        <v>8483</v>
      </c>
      <c r="D1386" s="1" t="s">
        <v>270</v>
      </c>
      <c r="E1386" s="1" t="s">
        <v>20</v>
      </c>
      <c r="F1386" s="1" t="s">
        <v>21</v>
      </c>
      <c r="G1386" s="1" t="s">
        <v>73</v>
      </c>
      <c r="H1386" s="1" t="s">
        <v>8484</v>
      </c>
      <c r="I1386" s="1" t="s">
        <v>98</v>
      </c>
      <c r="J1386" s="1" t="s">
        <v>3536</v>
      </c>
      <c r="K1386" s="1" t="s">
        <v>3537</v>
      </c>
      <c r="L1386" s="1" t="s">
        <v>3538</v>
      </c>
      <c r="M1386" s="8" t="str">
        <f>HYPERLINK(Tabla1[[#This Row],[LIGA DE  DE PUNTO GEOREFERENCIADO]])</f>
        <v>https://maps.google.com/?q=17.17966895,-96.18505863</v>
      </c>
      <c r="N1386" s="1"/>
    </row>
    <row r="1387" spans="1:14" ht="45" x14ac:dyDescent="0.25">
      <c r="A1387" s="1" t="s">
        <v>6126</v>
      </c>
      <c r="B1387" s="1" t="s">
        <v>6127</v>
      </c>
      <c r="C1387" s="1" t="s">
        <v>6317</v>
      </c>
      <c r="D1387" s="1" t="s">
        <v>270</v>
      </c>
      <c r="E1387" s="1" t="s">
        <v>20</v>
      </c>
      <c r="F1387" s="1" t="s">
        <v>21</v>
      </c>
      <c r="G1387" s="1" t="s">
        <v>28</v>
      </c>
      <c r="H1387" s="1" t="s">
        <v>6318</v>
      </c>
      <c r="I1387" s="1" t="s">
        <v>98</v>
      </c>
      <c r="J1387" s="1" t="s">
        <v>3422</v>
      </c>
      <c r="K1387" s="1" t="s">
        <v>3423</v>
      </c>
      <c r="L1387" s="1" t="s">
        <v>3424</v>
      </c>
      <c r="M1387" s="8" t="str">
        <f>HYPERLINK(Tabla1[[#This Row],[LIGA DE  DE PUNTO GEOREFERENCIADO]])</f>
        <v>https://maps.google.com/?q=17.1796881,-96.185173410000004</v>
      </c>
      <c r="N1387" s="1"/>
    </row>
    <row r="1388" spans="1:14" ht="45" x14ac:dyDescent="0.25">
      <c r="A1388" s="1" t="s">
        <v>6126</v>
      </c>
      <c r="B1388" s="1" t="s">
        <v>6127</v>
      </c>
      <c r="C1388" s="1" t="s">
        <v>8485</v>
      </c>
      <c r="D1388" s="1" t="s">
        <v>270</v>
      </c>
      <c r="E1388" s="1" t="s">
        <v>20</v>
      </c>
      <c r="F1388" s="1" t="s">
        <v>30</v>
      </c>
      <c r="G1388" s="1" t="s">
        <v>8486</v>
      </c>
      <c r="H1388" s="1" t="s">
        <v>8487</v>
      </c>
      <c r="I1388" s="1" t="s">
        <v>98</v>
      </c>
      <c r="J1388" s="1" t="s">
        <v>4186</v>
      </c>
      <c r="K1388" s="1" t="s">
        <v>4187</v>
      </c>
      <c r="L1388" s="1" t="s">
        <v>4188</v>
      </c>
      <c r="M1388" s="8" t="str">
        <f>HYPERLINK(Tabla1[[#This Row],[LIGA DE  DE PUNTO GEOREFERENCIADO]])</f>
        <v>https://maps.google.com/?q=17.17969656,-96.184773750000005</v>
      </c>
      <c r="N1388" s="1"/>
    </row>
    <row r="1389" spans="1:14" ht="45" x14ac:dyDescent="0.25">
      <c r="A1389" s="1" t="s">
        <v>6126</v>
      </c>
      <c r="B1389" s="1" t="s">
        <v>6127</v>
      </c>
      <c r="C1389" s="1" t="s">
        <v>8488</v>
      </c>
      <c r="D1389" s="1" t="s">
        <v>270</v>
      </c>
      <c r="E1389" s="1" t="s">
        <v>20</v>
      </c>
      <c r="F1389" s="1" t="s">
        <v>30</v>
      </c>
      <c r="G1389" s="1" t="s">
        <v>6319</v>
      </c>
      <c r="H1389" s="1" t="s">
        <v>8489</v>
      </c>
      <c r="I1389" s="1" t="s">
        <v>98</v>
      </c>
      <c r="J1389" s="1" t="s">
        <v>5552</v>
      </c>
      <c r="K1389" s="1" t="s">
        <v>5553</v>
      </c>
      <c r="L1389" s="1" t="s">
        <v>5554</v>
      </c>
      <c r="M1389" s="8" t="str">
        <f>HYPERLINK(Tabla1[[#This Row],[LIGA DE  DE PUNTO GEOREFERENCIADO]])</f>
        <v>https://maps.google.com/?q=17.179707329999999,-96.181904450000005</v>
      </c>
      <c r="N1389" s="1"/>
    </row>
    <row r="1390" spans="1:14" ht="45" x14ac:dyDescent="0.25">
      <c r="A1390" s="1" t="s">
        <v>6126</v>
      </c>
      <c r="B1390" s="1" t="s">
        <v>6127</v>
      </c>
      <c r="C1390" s="1" t="s">
        <v>8490</v>
      </c>
      <c r="D1390" s="1" t="s">
        <v>270</v>
      </c>
      <c r="E1390" s="1" t="s">
        <v>20</v>
      </c>
      <c r="F1390" s="1" t="s">
        <v>30</v>
      </c>
      <c r="G1390" s="1" t="s">
        <v>8491</v>
      </c>
      <c r="H1390" s="1" t="s">
        <v>8492</v>
      </c>
      <c r="I1390" s="1" t="s">
        <v>98</v>
      </c>
      <c r="J1390" s="1" t="s">
        <v>3320</v>
      </c>
      <c r="K1390" s="1" t="s">
        <v>3321</v>
      </c>
      <c r="L1390" s="1" t="s">
        <v>3322</v>
      </c>
      <c r="M1390" s="8" t="str">
        <f>HYPERLINK(Tabla1[[#This Row],[LIGA DE  DE PUNTO GEOREFERENCIADO]])</f>
        <v>https://maps.google.com/?q=17.179710490000001,-96.182070440000004</v>
      </c>
      <c r="N1390" s="1"/>
    </row>
    <row r="1391" spans="1:14" ht="45" x14ac:dyDescent="0.25">
      <c r="A1391" s="1" t="s">
        <v>6126</v>
      </c>
      <c r="B1391" s="1" t="s">
        <v>6127</v>
      </c>
      <c r="C1391" s="1" t="s">
        <v>8493</v>
      </c>
      <c r="D1391" s="1" t="s">
        <v>270</v>
      </c>
      <c r="E1391" s="1" t="s">
        <v>20</v>
      </c>
      <c r="F1391" s="1" t="s">
        <v>37</v>
      </c>
      <c r="G1391" s="1" t="s">
        <v>8494</v>
      </c>
      <c r="H1391" s="1" t="s">
        <v>8495</v>
      </c>
      <c r="I1391" s="1" t="s">
        <v>98</v>
      </c>
      <c r="J1391" s="1" t="s">
        <v>5037</v>
      </c>
      <c r="K1391" s="1" t="s">
        <v>5038</v>
      </c>
      <c r="L1391" s="1" t="s">
        <v>5039</v>
      </c>
      <c r="M1391" s="8" t="str">
        <f>HYPERLINK(Tabla1[[#This Row],[LIGA DE  DE PUNTO GEOREFERENCIADO]])</f>
        <v>https://maps.google.com/?q=17.17971455,-96.18435427</v>
      </c>
      <c r="N1391" s="1"/>
    </row>
    <row r="1392" spans="1:14" ht="45" x14ac:dyDescent="0.25">
      <c r="A1392" s="1" t="s">
        <v>6126</v>
      </c>
      <c r="B1392" s="1" t="s">
        <v>6127</v>
      </c>
      <c r="C1392" s="1" t="s">
        <v>8496</v>
      </c>
      <c r="D1392" s="1" t="s">
        <v>270</v>
      </c>
      <c r="E1392" s="1" t="s">
        <v>20</v>
      </c>
      <c r="F1392" s="1" t="s">
        <v>37</v>
      </c>
      <c r="G1392" s="1" t="s">
        <v>71</v>
      </c>
      <c r="H1392" s="1" t="s">
        <v>72</v>
      </c>
      <c r="I1392" s="1" t="s">
        <v>98</v>
      </c>
      <c r="J1392" s="1" t="s">
        <v>3640</v>
      </c>
      <c r="K1392" s="1" t="s">
        <v>3641</v>
      </c>
      <c r="L1392" s="1" t="s">
        <v>3642</v>
      </c>
      <c r="M1392" s="8" t="str">
        <f>HYPERLINK(Tabla1[[#This Row],[LIGA DE  DE PUNTO GEOREFERENCIADO]])</f>
        <v>https://maps.google.com/?q=17.179725829999999,-96.184244100000001</v>
      </c>
      <c r="N1392" s="1"/>
    </row>
    <row r="1393" spans="1:14" ht="45" x14ac:dyDescent="0.25">
      <c r="A1393" s="1" t="s">
        <v>6126</v>
      </c>
      <c r="B1393" s="1" t="s">
        <v>6127</v>
      </c>
      <c r="C1393" s="1" t="s">
        <v>8389</v>
      </c>
      <c r="D1393" s="1" t="s">
        <v>270</v>
      </c>
      <c r="E1393" s="1" t="s">
        <v>20</v>
      </c>
      <c r="F1393" s="1" t="s">
        <v>23</v>
      </c>
      <c r="G1393" s="1" t="s">
        <v>2853</v>
      </c>
      <c r="H1393" s="1" t="s">
        <v>2854</v>
      </c>
      <c r="I1393" s="1" t="s">
        <v>98</v>
      </c>
      <c r="J1393" s="1" t="s">
        <v>4801</v>
      </c>
      <c r="K1393" s="1" t="s">
        <v>4802</v>
      </c>
      <c r="L1393" s="1" t="s">
        <v>4803</v>
      </c>
      <c r="M1393" s="8" t="str">
        <f>HYPERLINK(Tabla1[[#This Row],[LIGA DE  DE PUNTO GEOREFERENCIADO]])</f>
        <v>https://maps.google.com/?q=17.179733290000001,-96.181786029999998</v>
      </c>
      <c r="N1393" s="1"/>
    </row>
    <row r="1394" spans="1:14" ht="45" x14ac:dyDescent="0.25">
      <c r="A1394" s="1" t="s">
        <v>6126</v>
      </c>
      <c r="B1394" s="1" t="s">
        <v>6127</v>
      </c>
      <c r="C1394" s="1" t="s">
        <v>6314</v>
      </c>
      <c r="D1394" s="1" t="s">
        <v>270</v>
      </c>
      <c r="E1394" s="1" t="s">
        <v>20</v>
      </c>
      <c r="F1394" s="1" t="s">
        <v>23</v>
      </c>
      <c r="G1394" s="1" t="s">
        <v>40</v>
      </c>
      <c r="H1394" s="1" t="s">
        <v>6315</v>
      </c>
      <c r="I1394" s="1" t="s">
        <v>98</v>
      </c>
      <c r="J1394" s="1" t="s">
        <v>4547</v>
      </c>
      <c r="K1394" s="1" t="s">
        <v>4548</v>
      </c>
      <c r="L1394" s="1" t="s">
        <v>4549</v>
      </c>
      <c r="M1394" s="8" t="str">
        <f>HYPERLINK(Tabla1[[#This Row],[LIGA DE  DE PUNTO GEOREFERENCIADO]])</f>
        <v>https://maps.google.com/?q=17.179740970000001,-96.184446019999996</v>
      </c>
      <c r="N1394" s="1"/>
    </row>
    <row r="1395" spans="1:14" ht="45" x14ac:dyDescent="0.25">
      <c r="A1395" s="1" t="s">
        <v>6126</v>
      </c>
      <c r="B1395" s="1" t="s">
        <v>6127</v>
      </c>
      <c r="C1395" s="1" t="s">
        <v>8393</v>
      </c>
      <c r="D1395" s="1" t="s">
        <v>270</v>
      </c>
      <c r="E1395" s="1" t="s">
        <v>20</v>
      </c>
      <c r="F1395" s="1" t="s">
        <v>23</v>
      </c>
      <c r="G1395" s="1" t="s">
        <v>6267</v>
      </c>
      <c r="H1395" s="1" t="s">
        <v>8497</v>
      </c>
      <c r="I1395" s="1" t="s">
        <v>98</v>
      </c>
      <c r="J1395" s="1" t="s">
        <v>4313</v>
      </c>
      <c r="K1395" s="1" t="s">
        <v>4314</v>
      </c>
      <c r="L1395" s="1" t="s">
        <v>4315</v>
      </c>
      <c r="M1395" s="8" t="str">
        <f>HYPERLINK(Tabla1[[#This Row],[LIGA DE  DE PUNTO GEOREFERENCIADO]])</f>
        <v>https://maps.google.com/?q=17.179752919999999,-96.181659280000005</v>
      </c>
      <c r="N1395" s="1"/>
    </row>
    <row r="1396" spans="1:14" ht="45" x14ac:dyDescent="0.25">
      <c r="A1396" s="1" t="s">
        <v>6126</v>
      </c>
      <c r="B1396" s="1" t="s">
        <v>6127</v>
      </c>
      <c r="C1396" s="1" t="s">
        <v>8498</v>
      </c>
      <c r="D1396" s="1" t="s">
        <v>270</v>
      </c>
      <c r="E1396" s="1" t="s">
        <v>20</v>
      </c>
      <c r="F1396" s="1" t="s">
        <v>23</v>
      </c>
      <c r="G1396" s="1" t="s">
        <v>8499</v>
      </c>
      <c r="H1396" s="1" t="s">
        <v>8500</v>
      </c>
      <c r="I1396" s="1" t="s">
        <v>98</v>
      </c>
      <c r="J1396" s="1" t="s">
        <v>3610</v>
      </c>
      <c r="K1396" s="1" t="s">
        <v>3611</v>
      </c>
      <c r="L1396" s="1" t="s">
        <v>3612</v>
      </c>
      <c r="M1396" s="8" t="str">
        <f>HYPERLINK(Tabla1[[#This Row],[LIGA DE  DE PUNTO GEOREFERENCIADO]])</f>
        <v>https://maps.google.com/?q=17.17976312,-96.182218230000004</v>
      </c>
      <c r="N1396" s="1"/>
    </row>
    <row r="1397" spans="1:14" ht="45" x14ac:dyDescent="0.25">
      <c r="A1397" s="1" t="s">
        <v>6126</v>
      </c>
      <c r="B1397" s="1" t="s">
        <v>6127</v>
      </c>
      <c r="C1397" s="1" t="s">
        <v>6354</v>
      </c>
      <c r="D1397" s="1" t="s">
        <v>270</v>
      </c>
      <c r="E1397" s="1" t="s">
        <v>86</v>
      </c>
      <c r="F1397" s="1" t="s">
        <v>127</v>
      </c>
      <c r="G1397" s="1" t="s">
        <v>2051</v>
      </c>
      <c r="H1397" s="1" t="s">
        <v>6355</v>
      </c>
      <c r="I1397" s="1" t="s">
        <v>98</v>
      </c>
      <c r="J1397" s="1" t="s">
        <v>3174</v>
      </c>
      <c r="K1397" s="1" t="s">
        <v>3175</v>
      </c>
      <c r="L1397" s="1" t="s">
        <v>3176</v>
      </c>
      <c r="M1397" s="8" t="str">
        <f>HYPERLINK(Tabla1[[#This Row],[LIGA DE  DE PUNTO GEOREFERENCIADO]])</f>
        <v>https://maps.google.com/?q=17.179773910000002,-96.184622579999996</v>
      </c>
      <c r="N1397" s="1"/>
    </row>
    <row r="1398" spans="1:14" ht="45" x14ac:dyDescent="0.25">
      <c r="A1398" s="1" t="s">
        <v>6126</v>
      </c>
      <c r="B1398" s="1" t="s">
        <v>6127</v>
      </c>
      <c r="C1398" s="1" t="s">
        <v>8501</v>
      </c>
      <c r="D1398" s="1" t="s">
        <v>270</v>
      </c>
      <c r="E1398" s="1" t="s">
        <v>86</v>
      </c>
      <c r="F1398" s="1" t="s">
        <v>127</v>
      </c>
      <c r="G1398" s="1" t="s">
        <v>271</v>
      </c>
      <c r="H1398" s="1" t="s">
        <v>272</v>
      </c>
      <c r="I1398" s="1" t="s">
        <v>98</v>
      </c>
      <c r="J1398" s="1" t="s">
        <v>332</v>
      </c>
      <c r="K1398" s="1" t="s">
        <v>333</v>
      </c>
      <c r="L1398" s="1" t="s">
        <v>334</v>
      </c>
      <c r="M1398" s="8" t="str">
        <f>HYPERLINK(Tabla1[[#This Row],[LIGA DE  DE PUNTO GEOREFERENCIADO]])</f>
        <v>https://maps.google.com/?q=17.17977724,-96.181534220000003</v>
      </c>
      <c r="N1398" s="1"/>
    </row>
    <row r="1399" spans="1:14" ht="45" x14ac:dyDescent="0.25">
      <c r="A1399" s="1" t="s">
        <v>6126</v>
      </c>
      <c r="B1399" s="1" t="s">
        <v>6127</v>
      </c>
      <c r="C1399" s="1" t="s">
        <v>6356</v>
      </c>
      <c r="D1399" s="1" t="s">
        <v>270</v>
      </c>
      <c r="E1399" s="1" t="s">
        <v>86</v>
      </c>
      <c r="F1399" s="1" t="s">
        <v>127</v>
      </c>
      <c r="G1399" s="1" t="s">
        <v>3078</v>
      </c>
      <c r="H1399" s="1" t="s">
        <v>6357</v>
      </c>
      <c r="I1399" s="1" t="s">
        <v>98</v>
      </c>
      <c r="J1399" s="1" t="s">
        <v>3938</v>
      </c>
      <c r="K1399" s="1" t="s">
        <v>3939</v>
      </c>
      <c r="L1399" s="1" t="s">
        <v>3940</v>
      </c>
      <c r="M1399" s="8" t="str">
        <f>HYPERLINK(Tabla1[[#This Row],[LIGA DE  DE PUNTO GEOREFERENCIADO]])</f>
        <v>https://maps.google.com/?q=17.17977994,-96.184165550000003</v>
      </c>
      <c r="N1399" s="1"/>
    </row>
    <row r="1400" spans="1:14" ht="45" x14ac:dyDescent="0.25">
      <c r="A1400" s="1" t="s">
        <v>6126</v>
      </c>
      <c r="B1400" s="1" t="s">
        <v>6127</v>
      </c>
      <c r="C1400" s="1" t="s">
        <v>6358</v>
      </c>
      <c r="D1400" s="1" t="s">
        <v>270</v>
      </c>
      <c r="E1400" s="1" t="s">
        <v>86</v>
      </c>
      <c r="F1400" s="1" t="s">
        <v>127</v>
      </c>
      <c r="G1400" s="1" t="s">
        <v>5321</v>
      </c>
      <c r="H1400" s="1" t="s">
        <v>8502</v>
      </c>
      <c r="I1400" s="1" t="s">
        <v>98</v>
      </c>
      <c r="J1400" s="1" t="s">
        <v>4440</v>
      </c>
      <c r="K1400" s="1" t="s">
        <v>4441</v>
      </c>
      <c r="L1400" s="1" t="s">
        <v>4442</v>
      </c>
      <c r="M1400" s="8" t="str">
        <f>HYPERLINK(Tabla1[[#This Row],[LIGA DE  DE PUNTO GEOREFERENCIADO]])</f>
        <v>https://maps.google.com/?q=17.179788420000001,-96.181177930000004</v>
      </c>
      <c r="N1400" s="1"/>
    </row>
    <row r="1401" spans="1:14" ht="45" x14ac:dyDescent="0.25">
      <c r="A1401" s="1" t="s">
        <v>6126</v>
      </c>
      <c r="B1401" s="1" t="s">
        <v>6127</v>
      </c>
      <c r="C1401" s="1" t="s">
        <v>6359</v>
      </c>
      <c r="D1401" s="1" t="s">
        <v>270</v>
      </c>
      <c r="E1401" s="1" t="s">
        <v>86</v>
      </c>
      <c r="F1401" s="1" t="s">
        <v>127</v>
      </c>
      <c r="G1401" s="1" t="s">
        <v>3891</v>
      </c>
      <c r="H1401" s="1" t="s">
        <v>6360</v>
      </c>
      <c r="I1401" s="1" t="s">
        <v>98</v>
      </c>
      <c r="J1401" s="1" t="s">
        <v>5097</v>
      </c>
      <c r="K1401" s="1" t="s">
        <v>5098</v>
      </c>
      <c r="L1401" s="1" t="s">
        <v>5099</v>
      </c>
      <c r="M1401" s="8" t="str">
        <f>HYPERLINK(Tabla1[[#This Row],[LIGA DE  DE PUNTO GEOREFERENCIADO]])</f>
        <v>https://maps.google.com/?q=17.17979978,-96.184081710000001</v>
      </c>
      <c r="N1401" s="1"/>
    </row>
    <row r="1402" spans="1:14" ht="45" x14ac:dyDescent="0.25">
      <c r="A1402" s="1" t="s">
        <v>6126</v>
      </c>
      <c r="B1402" s="1" t="s">
        <v>6127</v>
      </c>
      <c r="C1402" s="1" t="s">
        <v>6361</v>
      </c>
      <c r="D1402" s="1" t="s">
        <v>270</v>
      </c>
      <c r="E1402" s="1" t="s">
        <v>86</v>
      </c>
      <c r="F1402" s="1" t="s">
        <v>127</v>
      </c>
      <c r="G1402" s="1" t="s">
        <v>6351</v>
      </c>
      <c r="H1402" s="1" t="s">
        <v>6362</v>
      </c>
      <c r="I1402" s="1" t="s">
        <v>98</v>
      </c>
      <c r="J1402" s="1" t="s">
        <v>2861</v>
      </c>
      <c r="K1402" s="1" t="s">
        <v>2862</v>
      </c>
      <c r="L1402" s="1" t="s">
        <v>2863</v>
      </c>
      <c r="M1402" s="8" t="str">
        <f>HYPERLINK(Tabla1[[#This Row],[LIGA DE  DE PUNTO GEOREFERENCIADO]])</f>
        <v>https://maps.google.com/?q=17.179808449999999,-96.184543939999998</v>
      </c>
      <c r="N1402" s="1"/>
    </row>
    <row r="1403" spans="1:14" ht="45" x14ac:dyDescent="0.25">
      <c r="A1403" s="1" t="s">
        <v>6126</v>
      </c>
      <c r="B1403" s="1" t="s">
        <v>6127</v>
      </c>
      <c r="C1403" s="1" t="s">
        <v>8503</v>
      </c>
      <c r="D1403" s="1" t="s">
        <v>270</v>
      </c>
      <c r="E1403" s="1" t="s">
        <v>86</v>
      </c>
      <c r="F1403" s="1" t="s">
        <v>127</v>
      </c>
      <c r="G1403" s="1" t="s">
        <v>6820</v>
      </c>
      <c r="H1403" s="1" t="s">
        <v>6821</v>
      </c>
      <c r="I1403" s="1" t="s">
        <v>98</v>
      </c>
      <c r="J1403" s="1" t="s">
        <v>5372</v>
      </c>
      <c r="K1403" s="1" t="s">
        <v>5373</v>
      </c>
      <c r="L1403" s="1" t="s">
        <v>5374</v>
      </c>
      <c r="M1403" s="8" t="str">
        <f>HYPERLINK(Tabla1[[#This Row],[LIGA DE  DE PUNTO GEOREFERENCIADO]])</f>
        <v>https://maps.google.com/?q=17.179814520000001,-96.181444459999994</v>
      </c>
      <c r="N1403" s="1"/>
    </row>
    <row r="1404" spans="1:14" ht="45" x14ac:dyDescent="0.25">
      <c r="A1404" s="1" t="s">
        <v>6126</v>
      </c>
      <c r="B1404" s="1" t="s">
        <v>6127</v>
      </c>
      <c r="C1404" s="1" t="s">
        <v>8504</v>
      </c>
      <c r="D1404" s="1" t="s">
        <v>270</v>
      </c>
      <c r="E1404" s="1" t="s">
        <v>90</v>
      </c>
      <c r="F1404" s="1" t="s">
        <v>186</v>
      </c>
      <c r="G1404" s="1" t="s">
        <v>6388</v>
      </c>
      <c r="H1404" s="1" t="s">
        <v>8505</v>
      </c>
      <c r="I1404" s="1" t="s">
        <v>98</v>
      </c>
      <c r="J1404" s="1" t="s">
        <v>2963</v>
      </c>
      <c r="K1404" s="1" t="s">
        <v>2964</v>
      </c>
      <c r="L1404" s="1" t="s">
        <v>2965</v>
      </c>
      <c r="M1404" s="8" t="str">
        <f>HYPERLINK(Tabla1[[#This Row],[LIGA DE  DE PUNTO GEOREFERENCIADO]])</f>
        <v>https://maps.google.com/?q=17.179815619999999,-96.182319030000002</v>
      </c>
      <c r="N1404" s="1"/>
    </row>
    <row r="1405" spans="1:14" ht="45" x14ac:dyDescent="0.25">
      <c r="A1405" s="1" t="s">
        <v>6126</v>
      </c>
      <c r="B1405" s="1" t="s">
        <v>6127</v>
      </c>
      <c r="C1405" s="1" t="s">
        <v>8401</v>
      </c>
      <c r="D1405" s="1" t="s">
        <v>270</v>
      </c>
      <c r="E1405" s="1" t="s">
        <v>90</v>
      </c>
      <c r="F1405" s="1" t="s">
        <v>186</v>
      </c>
      <c r="G1405" s="1" t="s">
        <v>6886</v>
      </c>
      <c r="H1405" s="1" t="s">
        <v>6887</v>
      </c>
      <c r="I1405" s="1" t="s">
        <v>98</v>
      </c>
      <c r="J1405" s="1" t="s">
        <v>5165</v>
      </c>
      <c r="K1405" s="1" t="s">
        <v>5166</v>
      </c>
      <c r="L1405" s="1" t="s">
        <v>5167</v>
      </c>
      <c r="M1405" s="8" t="str">
        <f>HYPERLINK(Tabla1[[#This Row],[LIGA DE  DE PUNTO GEOREFERENCIADO]])</f>
        <v>https://maps.google.com/?q=17.179816519999999,-96.184055479999998</v>
      </c>
      <c r="N1405" s="1"/>
    </row>
    <row r="1406" spans="1:14" ht="45" x14ac:dyDescent="0.25">
      <c r="A1406" s="1" t="s">
        <v>6126</v>
      </c>
      <c r="B1406" s="1" t="s">
        <v>6127</v>
      </c>
      <c r="C1406" s="1" t="s">
        <v>8506</v>
      </c>
      <c r="D1406" s="1" t="s">
        <v>270</v>
      </c>
      <c r="E1406" s="1" t="s">
        <v>90</v>
      </c>
      <c r="F1406" s="1" t="s">
        <v>186</v>
      </c>
      <c r="G1406" s="1" t="s">
        <v>1757</v>
      </c>
      <c r="H1406" s="1" t="s">
        <v>1758</v>
      </c>
      <c r="I1406" s="1" t="s">
        <v>98</v>
      </c>
      <c r="J1406" s="1" t="s">
        <v>2125</v>
      </c>
      <c r="K1406" s="1" t="s">
        <v>2126</v>
      </c>
      <c r="L1406" s="1" t="s">
        <v>2127</v>
      </c>
      <c r="M1406" s="8" t="str">
        <f>HYPERLINK(Tabla1[[#This Row],[LIGA DE  DE PUNTO GEOREFERENCIADO]])</f>
        <v>https://maps.google.com/?q=17.179818180000002,-96.181344609999996</v>
      </c>
      <c r="N1406" s="1"/>
    </row>
    <row r="1407" spans="1:14" ht="45" x14ac:dyDescent="0.25">
      <c r="A1407" s="1" t="s">
        <v>6126</v>
      </c>
      <c r="B1407" s="1" t="s">
        <v>6127</v>
      </c>
      <c r="C1407" s="1" t="s">
        <v>8507</v>
      </c>
      <c r="D1407" s="1" t="s">
        <v>270</v>
      </c>
      <c r="E1407" s="1" t="s">
        <v>90</v>
      </c>
      <c r="F1407" s="1" t="s">
        <v>186</v>
      </c>
      <c r="G1407" s="1" t="s">
        <v>2986</v>
      </c>
      <c r="H1407" s="1" t="s">
        <v>8508</v>
      </c>
      <c r="I1407" s="1" t="s">
        <v>98</v>
      </c>
      <c r="J1407" s="1" t="s">
        <v>544</v>
      </c>
      <c r="K1407" s="1" t="s">
        <v>545</v>
      </c>
      <c r="L1407" s="1" t="s">
        <v>546</v>
      </c>
      <c r="M1407" s="8" t="str">
        <f>HYPERLINK(Tabla1[[#This Row],[LIGA DE  DE PUNTO GEOREFERENCIADO]])</f>
        <v>https://maps.google.com/?q=17.179830320000001,-96.180877719999998</v>
      </c>
      <c r="N1407" s="1"/>
    </row>
    <row r="1408" spans="1:14" ht="45" x14ac:dyDescent="0.25">
      <c r="A1408" s="1" t="s">
        <v>6126</v>
      </c>
      <c r="B1408" s="1" t="s">
        <v>6127</v>
      </c>
      <c r="C1408" s="1" t="s">
        <v>8509</v>
      </c>
      <c r="D1408" s="1" t="s">
        <v>270</v>
      </c>
      <c r="E1408" s="1" t="s">
        <v>90</v>
      </c>
      <c r="F1408" s="1" t="s">
        <v>186</v>
      </c>
      <c r="G1408" s="1" t="s">
        <v>6411</v>
      </c>
      <c r="H1408" s="1" t="s">
        <v>8510</v>
      </c>
      <c r="I1408" s="1" t="s">
        <v>98</v>
      </c>
      <c r="J1408" s="1" t="s">
        <v>2637</v>
      </c>
      <c r="K1408" s="1" t="s">
        <v>2638</v>
      </c>
      <c r="L1408" s="1" t="s">
        <v>2639</v>
      </c>
      <c r="M1408" s="8" t="str">
        <f>HYPERLINK(Tabla1[[#This Row],[LIGA DE  DE PUNTO GEOREFERENCIADO]])</f>
        <v>https://maps.google.com/?q=17.179842789999999,-96.181380779999998</v>
      </c>
      <c r="N1408" s="1"/>
    </row>
    <row r="1409" spans="1:14" ht="45" x14ac:dyDescent="0.25">
      <c r="A1409" s="1" t="s">
        <v>6126</v>
      </c>
      <c r="B1409" s="1" t="s">
        <v>6127</v>
      </c>
      <c r="C1409" s="1" t="s">
        <v>8511</v>
      </c>
      <c r="D1409" s="1" t="s">
        <v>270</v>
      </c>
      <c r="E1409" s="1" t="s">
        <v>90</v>
      </c>
      <c r="F1409" s="1" t="s">
        <v>186</v>
      </c>
      <c r="G1409" s="1" t="s">
        <v>8512</v>
      </c>
      <c r="H1409" s="1" t="s">
        <v>8513</v>
      </c>
      <c r="I1409" s="1" t="s">
        <v>98</v>
      </c>
      <c r="J1409" s="1" t="s">
        <v>4706</v>
      </c>
      <c r="K1409" s="1" t="s">
        <v>4707</v>
      </c>
      <c r="L1409" s="1" t="s">
        <v>4708</v>
      </c>
      <c r="M1409" s="8" t="str">
        <f>HYPERLINK(Tabla1[[#This Row],[LIGA DE  DE PUNTO GEOREFERENCIADO]])</f>
        <v>https://maps.google.com/?q=17.179850640000002,-96.180654059999995</v>
      </c>
      <c r="N1409" s="1"/>
    </row>
    <row r="1410" spans="1:14" ht="45" x14ac:dyDescent="0.25">
      <c r="A1410" s="1" t="s">
        <v>6126</v>
      </c>
      <c r="B1410" s="1" t="s">
        <v>6127</v>
      </c>
      <c r="C1410" s="1" t="s">
        <v>8514</v>
      </c>
      <c r="D1410" s="1" t="s">
        <v>270</v>
      </c>
      <c r="E1410" s="1" t="s">
        <v>90</v>
      </c>
      <c r="F1410" s="1" t="s">
        <v>186</v>
      </c>
      <c r="G1410" s="1" t="s">
        <v>8515</v>
      </c>
      <c r="H1410" s="1" t="s">
        <v>8516</v>
      </c>
      <c r="I1410" s="1" t="s">
        <v>98</v>
      </c>
      <c r="J1410" s="1" t="s">
        <v>843</v>
      </c>
      <c r="K1410" s="1" t="s">
        <v>844</v>
      </c>
      <c r="L1410" s="1" t="s">
        <v>845</v>
      </c>
      <c r="M1410" s="8" t="str">
        <f>HYPERLINK(Tabla1[[#This Row],[LIGA DE  DE PUNTO GEOREFERENCIADO]])</f>
        <v>https://maps.google.com/?q=17.179864210000002,-96.180366079999999</v>
      </c>
      <c r="N1410" s="1"/>
    </row>
    <row r="1411" spans="1:14" ht="45" x14ac:dyDescent="0.25">
      <c r="A1411" s="1" t="s">
        <v>6126</v>
      </c>
      <c r="B1411" s="1" t="s">
        <v>6127</v>
      </c>
      <c r="C1411" s="1" t="s">
        <v>8517</v>
      </c>
      <c r="D1411" s="1" t="s">
        <v>270</v>
      </c>
      <c r="E1411" s="1" t="s">
        <v>90</v>
      </c>
      <c r="F1411" s="1" t="s">
        <v>186</v>
      </c>
      <c r="G1411" s="1" t="s">
        <v>8518</v>
      </c>
      <c r="H1411" s="1" t="s">
        <v>8519</v>
      </c>
      <c r="I1411" s="1" t="s">
        <v>98</v>
      </c>
      <c r="J1411" s="1" t="s">
        <v>261</v>
      </c>
      <c r="K1411" s="1" t="s">
        <v>262</v>
      </c>
      <c r="L1411" s="1" t="s">
        <v>263</v>
      </c>
      <c r="M1411" s="8" t="str">
        <f>HYPERLINK(Tabla1[[#This Row],[LIGA DE  DE PUNTO GEOREFERENCIADO]])</f>
        <v>https://maps.google.com/?q=17.179887149999999,-96.182359009999999</v>
      </c>
      <c r="N1411" s="1"/>
    </row>
    <row r="1412" spans="1:14" ht="45" x14ac:dyDescent="0.25">
      <c r="A1412" s="1" t="s">
        <v>6126</v>
      </c>
      <c r="B1412" s="1" t="s">
        <v>6127</v>
      </c>
      <c r="C1412" s="1" t="s">
        <v>8520</v>
      </c>
      <c r="D1412" s="1" t="s">
        <v>270</v>
      </c>
      <c r="E1412" s="1" t="s">
        <v>90</v>
      </c>
      <c r="F1412" s="1" t="s">
        <v>186</v>
      </c>
      <c r="G1412" s="1" t="s">
        <v>187</v>
      </c>
      <c r="H1412" s="1" t="s">
        <v>8521</v>
      </c>
      <c r="I1412" s="1" t="s">
        <v>98</v>
      </c>
      <c r="J1412" s="1" t="s">
        <v>5973</v>
      </c>
      <c r="K1412" s="1" t="s">
        <v>5974</v>
      </c>
      <c r="L1412" s="1" t="s">
        <v>5975</v>
      </c>
      <c r="M1412" s="8" t="str">
        <f>HYPERLINK(Tabla1[[#This Row],[LIGA DE  DE PUNTO GEOREFERENCIADO]])</f>
        <v>https://maps.google.com/?q=17.179909739999999,-96.184048720000007</v>
      </c>
      <c r="N1412" s="1"/>
    </row>
    <row r="1413" spans="1:14" ht="45" x14ac:dyDescent="0.25">
      <c r="A1413" s="1" t="s">
        <v>6126</v>
      </c>
      <c r="B1413" s="1" t="s">
        <v>6127</v>
      </c>
      <c r="C1413" s="1" t="s">
        <v>8406</v>
      </c>
      <c r="D1413" s="1" t="s">
        <v>270</v>
      </c>
      <c r="E1413" s="1" t="s">
        <v>90</v>
      </c>
      <c r="F1413" s="1" t="s">
        <v>186</v>
      </c>
      <c r="G1413" s="1" t="s">
        <v>6371</v>
      </c>
      <c r="H1413" s="1" t="s">
        <v>8522</v>
      </c>
      <c r="I1413" s="1" t="s">
        <v>98</v>
      </c>
      <c r="J1413" s="1" t="s">
        <v>3515</v>
      </c>
      <c r="K1413" s="1" t="s">
        <v>3516</v>
      </c>
      <c r="L1413" s="1" t="s">
        <v>3517</v>
      </c>
      <c r="M1413" s="8" t="str">
        <f>HYPERLINK(Tabla1[[#This Row],[LIGA DE  DE PUNTO GEOREFERENCIADO]])</f>
        <v>https://maps.google.com/?q=17.179910889999999,-96.180180030000002</v>
      </c>
      <c r="N1413" s="1"/>
    </row>
    <row r="1414" spans="1:14" ht="45" x14ac:dyDescent="0.25">
      <c r="A1414" s="1" t="s">
        <v>6126</v>
      </c>
      <c r="B1414" s="1" t="s">
        <v>6127</v>
      </c>
      <c r="C1414" s="1" t="s">
        <v>8523</v>
      </c>
      <c r="D1414" s="1" t="s">
        <v>270</v>
      </c>
      <c r="E1414" s="1" t="s">
        <v>90</v>
      </c>
      <c r="F1414" s="1" t="s">
        <v>186</v>
      </c>
      <c r="G1414" s="1" t="s">
        <v>8524</v>
      </c>
      <c r="H1414" s="1" t="s">
        <v>8525</v>
      </c>
      <c r="I1414" s="1" t="s">
        <v>98</v>
      </c>
      <c r="J1414" s="1" t="s">
        <v>3177</v>
      </c>
      <c r="K1414" s="1" t="s">
        <v>3178</v>
      </c>
      <c r="L1414" s="1" t="s">
        <v>3179</v>
      </c>
      <c r="M1414" s="8" t="str">
        <f>HYPERLINK(Tabla1[[#This Row],[LIGA DE  DE PUNTO GEOREFERENCIADO]])</f>
        <v>https://maps.google.com/?q=17.179916009999999,-96.182293979999997</v>
      </c>
      <c r="N1414" s="1"/>
    </row>
    <row r="1415" spans="1:14" ht="45" x14ac:dyDescent="0.25">
      <c r="A1415" s="1" t="s">
        <v>6126</v>
      </c>
      <c r="B1415" s="1" t="s">
        <v>6127</v>
      </c>
      <c r="C1415" s="1" t="s">
        <v>8526</v>
      </c>
      <c r="D1415" s="1" t="s">
        <v>270</v>
      </c>
      <c r="E1415" s="1" t="s">
        <v>90</v>
      </c>
      <c r="F1415" s="1" t="s">
        <v>186</v>
      </c>
      <c r="G1415" s="1" t="s">
        <v>6404</v>
      </c>
      <c r="H1415" s="1" t="s">
        <v>6892</v>
      </c>
      <c r="I1415" s="1" t="s">
        <v>98</v>
      </c>
      <c r="J1415" s="1" t="s">
        <v>4189</v>
      </c>
      <c r="K1415" s="1" t="s">
        <v>4190</v>
      </c>
      <c r="L1415" s="1" t="s">
        <v>4191</v>
      </c>
      <c r="M1415" s="8" t="str">
        <f>HYPERLINK(Tabla1[[#This Row],[LIGA DE  DE PUNTO GEOREFERENCIADO]])</f>
        <v>https://maps.google.com/?q=17.179916899999998,-96.181147870000004</v>
      </c>
      <c r="N1415" s="1"/>
    </row>
    <row r="1416" spans="1:14" ht="45" x14ac:dyDescent="0.25">
      <c r="A1416" s="1" t="s">
        <v>6126</v>
      </c>
      <c r="B1416" s="1" t="s">
        <v>6127</v>
      </c>
      <c r="C1416" s="1" t="s">
        <v>8527</v>
      </c>
      <c r="D1416" s="1" t="s">
        <v>270</v>
      </c>
      <c r="E1416" s="1" t="s">
        <v>90</v>
      </c>
      <c r="F1416" s="1" t="s">
        <v>186</v>
      </c>
      <c r="G1416" s="1" t="s">
        <v>6683</v>
      </c>
      <c r="H1416" s="1" t="s">
        <v>8528</v>
      </c>
      <c r="I1416" s="1" t="s">
        <v>98</v>
      </c>
      <c r="J1416" s="1" t="s">
        <v>4894</v>
      </c>
      <c r="K1416" s="1" t="s">
        <v>4895</v>
      </c>
      <c r="L1416" s="1" t="s">
        <v>4896</v>
      </c>
      <c r="M1416" s="8" t="str">
        <f>HYPERLINK(Tabla1[[#This Row],[LIGA DE  DE PUNTO GEOREFERENCIADO]])</f>
        <v>https://maps.google.com/?q=17.179930469999999,-96.18205614</v>
      </c>
      <c r="N1416" s="1"/>
    </row>
    <row r="1417" spans="1:14" ht="45" x14ac:dyDescent="0.25">
      <c r="A1417" s="1" t="s">
        <v>6126</v>
      </c>
      <c r="B1417" s="1" t="s">
        <v>6127</v>
      </c>
      <c r="C1417" s="1" t="s">
        <v>8529</v>
      </c>
      <c r="D1417" s="1" t="s">
        <v>270</v>
      </c>
      <c r="E1417" s="1" t="s">
        <v>90</v>
      </c>
      <c r="F1417" s="1" t="s">
        <v>186</v>
      </c>
      <c r="G1417" s="1" t="s">
        <v>6393</v>
      </c>
      <c r="H1417" s="1" t="s">
        <v>6394</v>
      </c>
      <c r="I1417" s="1" t="s">
        <v>98</v>
      </c>
      <c r="J1417" s="1" t="s">
        <v>2994</v>
      </c>
      <c r="K1417" s="1" t="s">
        <v>2995</v>
      </c>
      <c r="L1417" s="1" t="s">
        <v>2996</v>
      </c>
      <c r="M1417" s="8" t="str">
        <f>HYPERLINK(Tabla1[[#This Row],[LIGA DE  DE PUNTO GEOREFERENCIADO]])</f>
        <v>https://maps.google.com/?q=17.179939220000001,-96.181933520000001</v>
      </c>
      <c r="N1417" s="1"/>
    </row>
    <row r="1418" spans="1:14" ht="45" x14ac:dyDescent="0.25">
      <c r="A1418" s="1" t="s">
        <v>6126</v>
      </c>
      <c r="B1418" s="1" t="s">
        <v>6127</v>
      </c>
      <c r="C1418" s="1" t="s">
        <v>8530</v>
      </c>
      <c r="D1418" s="1" t="s">
        <v>270</v>
      </c>
      <c r="E1418" s="1" t="s">
        <v>90</v>
      </c>
      <c r="F1418" s="1" t="s">
        <v>186</v>
      </c>
      <c r="G1418" s="1" t="s">
        <v>6373</v>
      </c>
      <c r="H1418" s="1" t="s">
        <v>8531</v>
      </c>
      <c r="I1418" s="1" t="s">
        <v>98</v>
      </c>
      <c r="J1418" s="1" t="s">
        <v>2954</v>
      </c>
      <c r="K1418" s="1" t="s">
        <v>2955</v>
      </c>
      <c r="L1418" s="1" t="s">
        <v>2956</v>
      </c>
      <c r="M1418" s="8" t="str">
        <f>HYPERLINK(Tabla1[[#This Row],[LIGA DE  DE PUNTO GEOREFERENCIADO]])</f>
        <v>https://maps.google.com/?q=17.179982979999998,-96.182469810000001</v>
      </c>
      <c r="N1418" s="1"/>
    </row>
    <row r="1419" spans="1:14" ht="45" x14ac:dyDescent="0.25">
      <c r="A1419" s="1" t="s">
        <v>6126</v>
      </c>
      <c r="B1419" s="1" t="s">
        <v>6127</v>
      </c>
      <c r="C1419" s="1" t="s">
        <v>8411</v>
      </c>
      <c r="D1419" s="1" t="s">
        <v>270</v>
      </c>
      <c r="E1419" s="1" t="s">
        <v>90</v>
      </c>
      <c r="F1419" s="1" t="s">
        <v>186</v>
      </c>
      <c r="G1419" s="1" t="s">
        <v>1873</v>
      </c>
      <c r="H1419" s="1" t="s">
        <v>8532</v>
      </c>
      <c r="I1419" s="1" t="s">
        <v>98</v>
      </c>
      <c r="J1419" s="1" t="s">
        <v>3548</v>
      </c>
      <c r="K1419" s="1" t="s">
        <v>3549</v>
      </c>
      <c r="L1419" s="1" t="s">
        <v>3550</v>
      </c>
      <c r="M1419" s="8" t="str">
        <f>HYPERLINK(Tabla1[[#This Row],[LIGA DE  DE PUNTO GEOREFERENCIADO]])</f>
        <v>https://maps.google.com/?q=17.18002826,-96.1817408</v>
      </c>
      <c r="N1419" s="1"/>
    </row>
    <row r="1420" spans="1:14" ht="45" x14ac:dyDescent="0.25">
      <c r="A1420" s="1" t="s">
        <v>6126</v>
      </c>
      <c r="B1420" s="1" t="s">
        <v>6127</v>
      </c>
      <c r="C1420" s="1" t="s">
        <v>8533</v>
      </c>
      <c r="D1420" s="1" t="s">
        <v>270</v>
      </c>
      <c r="E1420" s="1" t="s">
        <v>90</v>
      </c>
      <c r="F1420" s="1" t="s">
        <v>186</v>
      </c>
      <c r="G1420" s="1" t="s">
        <v>8534</v>
      </c>
      <c r="H1420" s="1" t="s">
        <v>8535</v>
      </c>
      <c r="I1420" s="1" t="s">
        <v>98</v>
      </c>
      <c r="J1420" s="1" t="s">
        <v>4058</v>
      </c>
      <c r="K1420" s="1" t="s">
        <v>4059</v>
      </c>
      <c r="L1420" s="1" t="s">
        <v>4060</v>
      </c>
      <c r="M1420" s="8" t="str">
        <f>HYPERLINK(Tabla1[[#This Row],[LIGA DE  DE PUNTO GEOREFERENCIADO]])</f>
        <v>https://maps.google.com/?q=17.180052969999998,-96.179888520000006</v>
      </c>
      <c r="N1420" s="1"/>
    </row>
    <row r="1421" spans="1:14" ht="45" x14ac:dyDescent="0.25">
      <c r="A1421" s="1" t="s">
        <v>6126</v>
      </c>
      <c r="B1421" s="1" t="s">
        <v>6127</v>
      </c>
      <c r="C1421" s="1" t="s">
        <v>8536</v>
      </c>
      <c r="D1421" s="1" t="s">
        <v>270</v>
      </c>
      <c r="E1421" s="1" t="s">
        <v>90</v>
      </c>
      <c r="F1421" s="1" t="s">
        <v>186</v>
      </c>
      <c r="G1421" s="1" t="s">
        <v>525</v>
      </c>
      <c r="H1421" s="1" t="s">
        <v>8537</v>
      </c>
      <c r="I1421" s="1" t="s">
        <v>98</v>
      </c>
      <c r="J1421" s="1" t="s">
        <v>5940</v>
      </c>
      <c r="K1421" s="1" t="s">
        <v>5941</v>
      </c>
      <c r="L1421" s="1" t="s">
        <v>5942</v>
      </c>
      <c r="M1421" s="8" t="str">
        <f>HYPERLINK(Tabla1[[#This Row],[LIGA DE  DE PUNTO GEOREFERENCIADO]])</f>
        <v>https://maps.google.com/?q=17.18005887,-96.182528770000005</v>
      </c>
      <c r="N1421" s="1"/>
    </row>
    <row r="1422" spans="1:14" ht="45" x14ac:dyDescent="0.25">
      <c r="A1422" s="1" t="s">
        <v>6126</v>
      </c>
      <c r="B1422" s="1" t="s">
        <v>6127</v>
      </c>
      <c r="C1422" s="1" t="s">
        <v>8538</v>
      </c>
      <c r="D1422" s="1" t="s">
        <v>270</v>
      </c>
      <c r="E1422" s="1" t="s">
        <v>90</v>
      </c>
      <c r="F1422" s="1" t="s">
        <v>186</v>
      </c>
      <c r="G1422" s="1" t="s">
        <v>8539</v>
      </c>
      <c r="H1422" s="1" t="s">
        <v>8540</v>
      </c>
      <c r="I1422" s="1" t="s">
        <v>98</v>
      </c>
      <c r="J1422" s="1" t="s">
        <v>1210</v>
      </c>
      <c r="K1422" s="1" t="s">
        <v>1211</v>
      </c>
      <c r="L1422" s="1" t="s">
        <v>1212</v>
      </c>
      <c r="M1422" s="8" t="str">
        <f>HYPERLINK(Tabla1[[#This Row],[LIGA DE  DE PUNTO GEOREFERENCIADO]])</f>
        <v>https://maps.google.com/?q=17.180060090000001,-96.183975889999999</v>
      </c>
      <c r="N1422" s="1"/>
    </row>
    <row r="1423" spans="1:14" ht="45" x14ac:dyDescent="0.25">
      <c r="A1423" s="1" t="s">
        <v>6126</v>
      </c>
      <c r="B1423" s="1" t="s">
        <v>6127</v>
      </c>
      <c r="C1423" s="1" t="s">
        <v>8541</v>
      </c>
      <c r="D1423" s="1" t="s">
        <v>270</v>
      </c>
      <c r="E1423" s="1" t="s">
        <v>90</v>
      </c>
      <c r="F1423" s="1" t="s">
        <v>192</v>
      </c>
      <c r="G1423" s="1" t="s">
        <v>6380</v>
      </c>
      <c r="H1423" s="1" t="s">
        <v>8542</v>
      </c>
      <c r="I1423" s="1" t="s">
        <v>98</v>
      </c>
      <c r="J1423" s="1" t="s">
        <v>465</v>
      </c>
      <c r="K1423" s="1" t="s">
        <v>466</v>
      </c>
      <c r="L1423" s="1" t="s">
        <v>467</v>
      </c>
      <c r="M1423" s="8" t="str">
        <f>HYPERLINK(Tabla1[[#This Row],[LIGA DE  DE PUNTO GEOREFERENCIADO]])</f>
        <v>https://maps.google.com/?q=17.18006231,-96.179837649999996</v>
      </c>
      <c r="N1423" s="1"/>
    </row>
    <row r="1424" spans="1:14" ht="45" x14ac:dyDescent="0.25">
      <c r="A1424" s="1" t="s">
        <v>6126</v>
      </c>
      <c r="B1424" s="1" t="s">
        <v>6127</v>
      </c>
      <c r="C1424" s="1" t="s">
        <v>8543</v>
      </c>
      <c r="D1424" s="1" t="s">
        <v>270</v>
      </c>
      <c r="E1424" s="1" t="s">
        <v>90</v>
      </c>
      <c r="F1424" s="1" t="s">
        <v>192</v>
      </c>
      <c r="G1424" s="1" t="s">
        <v>6386</v>
      </c>
      <c r="H1424" s="1" t="s">
        <v>6387</v>
      </c>
      <c r="I1424" s="1" t="s">
        <v>98</v>
      </c>
      <c r="J1424" s="1" t="s">
        <v>4778</v>
      </c>
      <c r="K1424" s="1" t="s">
        <v>4779</v>
      </c>
      <c r="L1424" s="1" t="s">
        <v>4780</v>
      </c>
      <c r="M1424" s="8" t="str">
        <f>HYPERLINK(Tabla1[[#This Row],[LIGA DE  DE PUNTO GEOREFERENCIADO]])</f>
        <v>https://maps.google.com/?q=17.180084610000002,-96.180684880000001</v>
      </c>
      <c r="N1424" s="1"/>
    </row>
    <row r="1425" spans="1:14" ht="45" x14ac:dyDescent="0.25">
      <c r="A1425" s="1" t="s">
        <v>6126</v>
      </c>
      <c r="B1425" s="1" t="s">
        <v>6127</v>
      </c>
      <c r="C1425" s="1" t="s">
        <v>8544</v>
      </c>
      <c r="D1425" s="1" t="s">
        <v>270</v>
      </c>
      <c r="E1425" s="1" t="s">
        <v>103</v>
      </c>
      <c r="F1425" s="1" t="s">
        <v>422</v>
      </c>
      <c r="G1425" s="1" t="s">
        <v>6434</v>
      </c>
      <c r="H1425" s="1" t="s">
        <v>8545</v>
      </c>
      <c r="I1425" s="1" t="s">
        <v>98</v>
      </c>
      <c r="J1425" s="1" t="s">
        <v>1423</v>
      </c>
      <c r="K1425" s="1" t="s">
        <v>1424</v>
      </c>
      <c r="L1425" s="1" t="s">
        <v>1425</v>
      </c>
      <c r="M1425" s="8" t="str">
        <f>HYPERLINK(Tabla1[[#This Row],[LIGA DE  DE PUNTO GEOREFERENCIADO]])</f>
        <v>https://maps.google.com/?q=17.180121679999999,-96.181666890000002</v>
      </c>
      <c r="N1425" s="1"/>
    </row>
    <row r="1426" spans="1:14" ht="45" x14ac:dyDescent="0.25">
      <c r="A1426" s="1" t="s">
        <v>6126</v>
      </c>
      <c r="B1426" s="1" t="s">
        <v>6127</v>
      </c>
      <c r="C1426" s="1" t="s">
        <v>8546</v>
      </c>
      <c r="D1426" s="1" t="s">
        <v>270</v>
      </c>
      <c r="E1426" s="1" t="s">
        <v>103</v>
      </c>
      <c r="F1426" s="1" t="s">
        <v>422</v>
      </c>
      <c r="G1426" s="1" t="s">
        <v>6487</v>
      </c>
      <c r="H1426" s="1" t="s">
        <v>8547</v>
      </c>
      <c r="I1426" s="1" t="s">
        <v>98</v>
      </c>
      <c r="J1426" s="1" t="s">
        <v>3806</v>
      </c>
      <c r="K1426" s="1" t="s">
        <v>3807</v>
      </c>
      <c r="L1426" s="1" t="s">
        <v>3808</v>
      </c>
      <c r="M1426" s="8" t="str">
        <f>HYPERLINK(Tabla1[[#This Row],[LIGA DE  DE PUNTO GEOREFERENCIADO]])</f>
        <v>https://maps.google.com/?q=17.180131549999999,-96.182565019999998</v>
      </c>
      <c r="N1426" s="1"/>
    </row>
    <row r="1427" spans="1:14" ht="45" x14ac:dyDescent="0.25">
      <c r="A1427" s="1" t="s">
        <v>6126</v>
      </c>
      <c r="B1427" s="1" t="s">
        <v>6127</v>
      </c>
      <c r="C1427" s="1" t="s">
        <v>8548</v>
      </c>
      <c r="D1427" s="1" t="s">
        <v>270</v>
      </c>
      <c r="E1427" s="1" t="s">
        <v>103</v>
      </c>
      <c r="F1427" s="1" t="s">
        <v>422</v>
      </c>
      <c r="G1427" s="1" t="s">
        <v>6489</v>
      </c>
      <c r="H1427" s="1" t="s">
        <v>8549</v>
      </c>
      <c r="I1427" s="1" t="s">
        <v>98</v>
      </c>
      <c r="J1427" s="1" t="s">
        <v>1505</v>
      </c>
      <c r="K1427" s="1" t="s">
        <v>1506</v>
      </c>
      <c r="L1427" s="1" t="s">
        <v>1507</v>
      </c>
      <c r="M1427" s="8" t="str">
        <f>HYPERLINK(Tabla1[[#This Row],[LIGA DE  DE PUNTO GEOREFERENCIADO]])</f>
        <v>https://maps.google.com/?q=17.180136569999998,-96.183953470000006</v>
      </c>
      <c r="N1427" s="1"/>
    </row>
    <row r="1428" spans="1:14" ht="45" x14ac:dyDescent="0.25">
      <c r="A1428" s="1" t="s">
        <v>6126</v>
      </c>
      <c r="B1428" s="1" t="s">
        <v>6127</v>
      </c>
      <c r="C1428" s="1" t="s">
        <v>8550</v>
      </c>
      <c r="D1428" s="1" t="s">
        <v>270</v>
      </c>
      <c r="E1428" s="1" t="s">
        <v>103</v>
      </c>
      <c r="F1428" s="1" t="s">
        <v>422</v>
      </c>
      <c r="G1428" s="1" t="s">
        <v>6437</v>
      </c>
      <c r="H1428" s="1" t="s">
        <v>8551</v>
      </c>
      <c r="I1428" s="1" t="s">
        <v>98</v>
      </c>
      <c r="J1428" s="1" t="s">
        <v>5381</v>
      </c>
      <c r="K1428" s="1" t="s">
        <v>5382</v>
      </c>
      <c r="L1428" s="1" t="s">
        <v>5383</v>
      </c>
      <c r="M1428" s="8" t="str">
        <f>HYPERLINK(Tabla1[[#This Row],[LIGA DE  DE PUNTO GEOREFERENCIADO]])</f>
        <v>https://maps.google.com/?q=17.18016987,-96.180407349999996</v>
      </c>
      <c r="N1428" s="1"/>
    </row>
    <row r="1429" spans="1:14" ht="45" x14ac:dyDescent="0.25">
      <c r="A1429" s="1" t="s">
        <v>6126</v>
      </c>
      <c r="B1429" s="1" t="s">
        <v>6127</v>
      </c>
      <c r="C1429" s="1" t="s">
        <v>8552</v>
      </c>
      <c r="D1429" s="1" t="s">
        <v>270</v>
      </c>
      <c r="E1429" s="1" t="s">
        <v>103</v>
      </c>
      <c r="F1429" s="1" t="s">
        <v>422</v>
      </c>
      <c r="G1429" s="1" t="s">
        <v>6455</v>
      </c>
      <c r="H1429" s="1" t="s">
        <v>6456</v>
      </c>
      <c r="I1429" s="1" t="s">
        <v>98</v>
      </c>
      <c r="J1429" s="1" t="s">
        <v>4670</v>
      </c>
      <c r="K1429" s="1" t="s">
        <v>4671</v>
      </c>
      <c r="L1429" s="1" t="s">
        <v>4672</v>
      </c>
      <c r="M1429" s="8" t="str">
        <f>HYPERLINK(Tabla1[[#This Row],[LIGA DE  DE PUNTO GEOREFERENCIADO]])</f>
        <v>https://maps.google.com/?q=17.180186689999999,-96.181599349999999</v>
      </c>
      <c r="N1429" s="1"/>
    </row>
    <row r="1430" spans="1:14" ht="45" x14ac:dyDescent="0.25">
      <c r="A1430" s="1" t="s">
        <v>6126</v>
      </c>
      <c r="B1430" s="1" t="s">
        <v>6127</v>
      </c>
      <c r="C1430" s="1" t="s">
        <v>8553</v>
      </c>
      <c r="D1430" s="1" t="s">
        <v>270</v>
      </c>
      <c r="E1430" s="1" t="s">
        <v>103</v>
      </c>
      <c r="F1430" s="1" t="s">
        <v>422</v>
      </c>
      <c r="G1430" s="1" t="s">
        <v>7377</v>
      </c>
      <c r="H1430" s="1" t="s">
        <v>7378</v>
      </c>
      <c r="I1430" s="1" t="s">
        <v>98</v>
      </c>
      <c r="J1430" s="1" t="s">
        <v>5350</v>
      </c>
      <c r="K1430" s="1" t="s">
        <v>5351</v>
      </c>
      <c r="L1430" s="1" t="s">
        <v>5352</v>
      </c>
      <c r="M1430" s="8" t="str">
        <f>HYPERLINK(Tabla1[[#This Row],[LIGA DE  DE PUNTO GEOREFERENCIADO]])</f>
        <v>https://maps.google.com/?q=17.180188810000001,-96.183920259999994</v>
      </c>
      <c r="N1430" s="1"/>
    </row>
    <row r="1431" spans="1:14" ht="45" x14ac:dyDescent="0.25">
      <c r="A1431" s="1" t="s">
        <v>6126</v>
      </c>
      <c r="B1431" s="1" t="s">
        <v>6127</v>
      </c>
      <c r="C1431" s="1" t="s">
        <v>8554</v>
      </c>
      <c r="D1431" s="1" t="s">
        <v>270</v>
      </c>
      <c r="E1431" s="1" t="s">
        <v>103</v>
      </c>
      <c r="F1431" s="1" t="s">
        <v>104</v>
      </c>
      <c r="G1431" s="1" t="s">
        <v>6480</v>
      </c>
      <c r="H1431" s="1" t="s">
        <v>8555</v>
      </c>
      <c r="I1431" s="1" t="s">
        <v>98</v>
      </c>
      <c r="J1431" s="1" t="s">
        <v>4724</v>
      </c>
      <c r="K1431" s="1" t="s">
        <v>4725</v>
      </c>
      <c r="L1431" s="1" t="s">
        <v>4726</v>
      </c>
      <c r="M1431" s="8" t="str">
        <f>HYPERLINK(Tabla1[[#This Row],[LIGA DE  DE PUNTO GEOREFERENCIADO]])</f>
        <v>https://maps.google.com/?q=17.180194199999999,-96.179640219999996</v>
      </c>
      <c r="N1431" s="1"/>
    </row>
    <row r="1432" spans="1:14" ht="45" x14ac:dyDescent="0.25">
      <c r="A1432" s="1" t="s">
        <v>6126</v>
      </c>
      <c r="B1432" s="1" t="s">
        <v>6127</v>
      </c>
      <c r="C1432" s="1" t="s">
        <v>6468</v>
      </c>
      <c r="D1432" s="1" t="s">
        <v>270</v>
      </c>
      <c r="E1432" s="1" t="s">
        <v>103</v>
      </c>
      <c r="F1432" s="1" t="s">
        <v>104</v>
      </c>
      <c r="G1432" s="1" t="s">
        <v>168</v>
      </c>
      <c r="H1432" s="1" t="s">
        <v>6469</v>
      </c>
      <c r="I1432" s="1" t="s">
        <v>98</v>
      </c>
      <c r="J1432" s="1" t="s">
        <v>957</v>
      </c>
      <c r="K1432" s="1" t="s">
        <v>958</v>
      </c>
      <c r="L1432" s="1" t="s">
        <v>959</v>
      </c>
      <c r="M1432" s="8" t="str">
        <f>HYPERLINK(Tabla1[[#This Row],[LIGA DE  DE PUNTO GEOREFERENCIADO]])</f>
        <v>https://maps.google.com/?q=17.180209349999998,-96.181500450000001</v>
      </c>
      <c r="N1432" s="1"/>
    </row>
    <row r="1433" spans="1:14" ht="45" x14ac:dyDescent="0.25">
      <c r="A1433" s="1" t="s">
        <v>6126</v>
      </c>
      <c r="B1433" s="1" t="s">
        <v>6127</v>
      </c>
      <c r="C1433" s="1" t="s">
        <v>8556</v>
      </c>
      <c r="D1433" s="1" t="s">
        <v>270</v>
      </c>
      <c r="E1433" s="1" t="s">
        <v>103</v>
      </c>
      <c r="F1433" s="1" t="s">
        <v>104</v>
      </c>
      <c r="G1433" s="1" t="s">
        <v>331</v>
      </c>
      <c r="H1433" s="1" t="s">
        <v>6517</v>
      </c>
      <c r="I1433" s="1" t="s">
        <v>98</v>
      </c>
      <c r="J1433" s="1" t="s">
        <v>5794</v>
      </c>
      <c r="K1433" s="1" t="s">
        <v>5795</v>
      </c>
      <c r="L1433" s="1" t="s">
        <v>5796</v>
      </c>
      <c r="M1433" s="8" t="str">
        <f>HYPERLINK(Tabla1[[#This Row],[LIGA DE  DE PUNTO GEOREFERENCIADO]])</f>
        <v>https://maps.google.com/?q=17.180217849999998,-96.183882199999999</v>
      </c>
      <c r="N1433" s="1"/>
    </row>
    <row r="1434" spans="1:14" ht="45" x14ac:dyDescent="0.25">
      <c r="A1434" s="1" t="s">
        <v>6126</v>
      </c>
      <c r="B1434" s="1" t="s">
        <v>6127</v>
      </c>
      <c r="C1434" s="1" t="s">
        <v>8557</v>
      </c>
      <c r="D1434" s="1" t="s">
        <v>270</v>
      </c>
      <c r="E1434" s="1" t="s">
        <v>75</v>
      </c>
      <c r="F1434" s="1" t="s">
        <v>22</v>
      </c>
      <c r="G1434" s="1" t="s">
        <v>6125</v>
      </c>
      <c r="H1434" s="1" t="s">
        <v>8437</v>
      </c>
      <c r="I1434" s="1" t="s">
        <v>98</v>
      </c>
      <c r="J1434" s="1" t="s">
        <v>1310</v>
      </c>
      <c r="K1434" s="1" t="s">
        <v>1311</v>
      </c>
      <c r="L1434" s="1" t="s">
        <v>1312</v>
      </c>
      <c r="M1434" s="8" t="str">
        <f>HYPERLINK(Tabla1[[#This Row],[LIGA DE  DE PUNTO GEOREFERENCIADO]])</f>
        <v>https://maps.google.com/?q=17.180237600000002,-96.182689409999995</v>
      </c>
      <c r="N1434" s="1"/>
    </row>
    <row r="1435" spans="1:14" ht="45" x14ac:dyDescent="0.25">
      <c r="A1435" s="1" t="s">
        <v>6126</v>
      </c>
      <c r="B1435" s="1" t="s">
        <v>6127</v>
      </c>
      <c r="C1435" s="1" t="s">
        <v>8558</v>
      </c>
      <c r="D1435" s="1" t="s">
        <v>270</v>
      </c>
      <c r="E1435" s="1" t="s">
        <v>103</v>
      </c>
      <c r="F1435" s="1" t="s">
        <v>241</v>
      </c>
      <c r="G1435" s="1" t="s">
        <v>6449</v>
      </c>
      <c r="H1435" s="1" t="s">
        <v>8559</v>
      </c>
      <c r="I1435" s="1" t="s">
        <v>98</v>
      </c>
      <c r="J1435" s="1" t="s">
        <v>3551</v>
      </c>
      <c r="K1435" s="1" t="s">
        <v>3552</v>
      </c>
      <c r="L1435" s="1" t="s">
        <v>3553</v>
      </c>
      <c r="M1435" s="8" t="str">
        <f>HYPERLINK(Tabla1[[#This Row],[LIGA DE  DE PUNTO GEOREFERENCIADO]])</f>
        <v>https://maps.google.com/?q=17.180239409999999,-96.181330340000002</v>
      </c>
      <c r="N1435" s="1"/>
    </row>
    <row r="1436" spans="1:14" ht="45" x14ac:dyDescent="0.25">
      <c r="A1436" s="1" t="s">
        <v>6126</v>
      </c>
      <c r="B1436" s="1" t="s">
        <v>6127</v>
      </c>
      <c r="C1436" s="1" t="s">
        <v>8560</v>
      </c>
      <c r="D1436" s="1" t="s">
        <v>270</v>
      </c>
      <c r="E1436" s="1" t="s">
        <v>103</v>
      </c>
      <c r="F1436" s="1" t="s">
        <v>241</v>
      </c>
      <c r="G1436" s="1" t="s">
        <v>242</v>
      </c>
      <c r="H1436" s="1" t="s">
        <v>8561</v>
      </c>
      <c r="I1436" s="1" t="s">
        <v>98</v>
      </c>
      <c r="J1436" s="1" t="s">
        <v>1346</v>
      </c>
      <c r="K1436" s="1" t="s">
        <v>1347</v>
      </c>
      <c r="L1436" s="1" t="s">
        <v>1348</v>
      </c>
      <c r="M1436" s="8" t="str">
        <f>HYPERLINK(Tabla1[[#This Row],[LIGA DE  DE PUNTO GEOREFERENCIADO]])</f>
        <v>https://maps.google.com/?q=17.180243449999999,-96.183770949999996</v>
      </c>
      <c r="N1436" s="1"/>
    </row>
    <row r="1437" spans="1:14" ht="45" x14ac:dyDescent="0.25">
      <c r="A1437" s="1" t="s">
        <v>6126</v>
      </c>
      <c r="B1437" s="1" t="s">
        <v>6127</v>
      </c>
      <c r="C1437" s="1" t="s">
        <v>6474</v>
      </c>
      <c r="D1437" s="1" t="s">
        <v>270</v>
      </c>
      <c r="E1437" s="1" t="s">
        <v>103</v>
      </c>
      <c r="F1437" s="1" t="s">
        <v>241</v>
      </c>
      <c r="G1437" s="1" t="s">
        <v>6436</v>
      </c>
      <c r="H1437" s="1" t="s">
        <v>6475</v>
      </c>
      <c r="I1437" s="1" t="s">
        <v>98</v>
      </c>
      <c r="J1437" s="1" t="s">
        <v>1605</v>
      </c>
      <c r="K1437" s="1" t="s">
        <v>1606</v>
      </c>
      <c r="L1437" s="1" t="s">
        <v>1607</v>
      </c>
      <c r="M1437" s="8" t="str">
        <f>HYPERLINK(Tabla1[[#This Row],[LIGA DE  DE PUNTO GEOREFERENCIADO]])</f>
        <v>https://maps.google.com/?q=17.180255630000001,-96.181227739999997</v>
      </c>
      <c r="N1437" s="1"/>
    </row>
    <row r="1438" spans="1:14" ht="45" x14ac:dyDescent="0.25">
      <c r="A1438" s="1" t="s">
        <v>6126</v>
      </c>
      <c r="B1438" s="1" t="s">
        <v>6127</v>
      </c>
      <c r="C1438" s="1" t="s">
        <v>8562</v>
      </c>
      <c r="D1438" s="1" t="s">
        <v>270</v>
      </c>
      <c r="E1438" s="1" t="s">
        <v>103</v>
      </c>
      <c r="F1438" s="1" t="s">
        <v>241</v>
      </c>
      <c r="G1438" s="1" t="s">
        <v>6067</v>
      </c>
      <c r="H1438" s="1" t="s">
        <v>6459</v>
      </c>
      <c r="I1438" s="1" t="s">
        <v>98</v>
      </c>
      <c r="J1438" s="1" t="s">
        <v>3455</v>
      </c>
      <c r="K1438" s="1" t="s">
        <v>3456</v>
      </c>
      <c r="L1438" s="1" t="s">
        <v>3457</v>
      </c>
      <c r="M1438" s="8" t="str">
        <f>HYPERLINK(Tabla1[[#This Row],[LIGA DE  DE PUNTO GEOREFERENCIADO]])</f>
        <v>https://maps.google.com/?q=17.180280020000001,-96.183684659999997</v>
      </c>
      <c r="N1438" s="1"/>
    </row>
    <row r="1439" spans="1:14" ht="45" x14ac:dyDescent="0.25">
      <c r="A1439" s="1" t="s">
        <v>6126</v>
      </c>
      <c r="B1439" s="1" t="s">
        <v>6127</v>
      </c>
      <c r="C1439" s="1" t="s">
        <v>8563</v>
      </c>
      <c r="D1439" s="1" t="s">
        <v>270</v>
      </c>
      <c r="E1439" s="1" t="s">
        <v>103</v>
      </c>
      <c r="F1439" s="1" t="s">
        <v>152</v>
      </c>
      <c r="G1439" s="1" t="s">
        <v>6504</v>
      </c>
      <c r="H1439" s="1" t="s">
        <v>8564</v>
      </c>
      <c r="I1439" s="1" t="s">
        <v>98</v>
      </c>
      <c r="J1439" s="1" t="s">
        <v>1845</v>
      </c>
      <c r="K1439" s="1" t="s">
        <v>1846</v>
      </c>
      <c r="L1439" s="1" t="s">
        <v>1847</v>
      </c>
      <c r="M1439" s="8" t="str">
        <f>HYPERLINK(Tabla1[[#This Row],[LIGA DE  DE PUNTO GEOREFERENCIADO]])</f>
        <v>https://maps.google.com/?q=17.180294740000001,-96.180171430000001</v>
      </c>
      <c r="N1439" s="1"/>
    </row>
    <row r="1440" spans="1:14" ht="45" x14ac:dyDescent="0.25">
      <c r="A1440" s="1" t="s">
        <v>6126</v>
      </c>
      <c r="B1440" s="1" t="s">
        <v>6127</v>
      </c>
      <c r="C1440" s="1" t="s">
        <v>6621</v>
      </c>
      <c r="D1440" s="1" t="s">
        <v>270</v>
      </c>
      <c r="E1440" s="1" t="s">
        <v>12</v>
      </c>
      <c r="F1440" s="1" t="s">
        <v>13</v>
      </c>
      <c r="G1440" s="1" t="s">
        <v>14</v>
      </c>
      <c r="H1440" s="1" t="s">
        <v>6622</v>
      </c>
      <c r="I1440" s="1" t="s">
        <v>98</v>
      </c>
      <c r="J1440" s="1" t="s">
        <v>2371</v>
      </c>
      <c r="K1440" s="1" t="s">
        <v>2372</v>
      </c>
      <c r="L1440" s="1" t="s">
        <v>2373</v>
      </c>
      <c r="M1440" s="8" t="str">
        <f>HYPERLINK(Tabla1[[#This Row],[LIGA DE  DE PUNTO GEOREFERENCIADO]])</f>
        <v>https://maps.google.com/?q=17.180297549999999,-96.182740219999999</v>
      </c>
      <c r="N1440" s="1"/>
    </row>
    <row r="1441" spans="1:14" ht="45" x14ac:dyDescent="0.25">
      <c r="A1441" s="1" t="s">
        <v>6126</v>
      </c>
      <c r="B1441" s="1" t="s">
        <v>6127</v>
      </c>
      <c r="C1441" s="1" t="s">
        <v>8565</v>
      </c>
      <c r="D1441" s="1" t="s">
        <v>270</v>
      </c>
      <c r="E1441" s="1" t="s">
        <v>12</v>
      </c>
      <c r="F1441" s="1" t="s">
        <v>13</v>
      </c>
      <c r="G1441" s="1" t="s">
        <v>6563</v>
      </c>
      <c r="H1441" s="1" t="s">
        <v>6564</v>
      </c>
      <c r="I1441" s="1" t="s">
        <v>98</v>
      </c>
      <c r="J1441" s="1" t="s">
        <v>519</v>
      </c>
      <c r="K1441" s="1" t="s">
        <v>520</v>
      </c>
      <c r="L1441" s="1" t="s">
        <v>521</v>
      </c>
      <c r="M1441" s="8" t="str">
        <f>HYPERLINK(Tabla1[[#This Row],[LIGA DE  DE PUNTO GEOREFERENCIADO]])</f>
        <v>https://maps.google.com/?q=17.180326409999999,-96.183458630000004</v>
      </c>
      <c r="N1441" s="1"/>
    </row>
    <row r="1442" spans="1:14" ht="45" x14ac:dyDescent="0.25">
      <c r="A1442" s="1" t="s">
        <v>6126</v>
      </c>
      <c r="B1442" s="1" t="s">
        <v>6127</v>
      </c>
      <c r="C1442" s="1" t="s">
        <v>8566</v>
      </c>
      <c r="D1442" s="1" t="s">
        <v>270</v>
      </c>
      <c r="E1442" s="1" t="s">
        <v>12</v>
      </c>
      <c r="F1442" s="1" t="s">
        <v>13</v>
      </c>
      <c r="G1442" s="1" t="s">
        <v>1185</v>
      </c>
      <c r="H1442" s="1" t="s">
        <v>6610</v>
      </c>
      <c r="I1442" s="1" t="s">
        <v>98</v>
      </c>
      <c r="J1442" s="1" t="s">
        <v>507</v>
      </c>
      <c r="K1442" s="1" t="s">
        <v>508</v>
      </c>
      <c r="L1442" s="1" t="s">
        <v>509</v>
      </c>
      <c r="M1442" s="8" t="str">
        <f>HYPERLINK(Tabla1[[#This Row],[LIGA DE  DE PUNTO GEOREFERENCIADO]])</f>
        <v>https://maps.google.com/?q=17.180356939999999,-96.182808399999999</v>
      </c>
      <c r="N1442" s="1"/>
    </row>
    <row r="1443" spans="1:14" ht="45" x14ac:dyDescent="0.25">
      <c r="A1443" s="1" t="s">
        <v>6126</v>
      </c>
      <c r="B1443" s="1" t="s">
        <v>6127</v>
      </c>
      <c r="C1443" s="1" t="s">
        <v>8567</v>
      </c>
      <c r="D1443" s="1" t="s">
        <v>270</v>
      </c>
      <c r="E1443" s="1" t="s">
        <v>12</v>
      </c>
      <c r="F1443" s="1" t="s">
        <v>1977</v>
      </c>
      <c r="G1443" s="1" t="s">
        <v>1978</v>
      </c>
      <c r="H1443" s="1" t="s">
        <v>8568</v>
      </c>
      <c r="I1443" s="1" t="s">
        <v>98</v>
      </c>
      <c r="J1443" s="1" t="s">
        <v>1554</v>
      </c>
      <c r="K1443" s="1" t="s">
        <v>1555</v>
      </c>
      <c r="L1443" s="1" t="s">
        <v>1556</v>
      </c>
      <c r="M1443" s="8" t="str">
        <f>HYPERLINK(Tabla1[[#This Row],[LIGA DE  DE PUNTO GEOREFERENCIADO]])</f>
        <v>https://maps.google.com/?q=17.18039405,-96.183342060000001</v>
      </c>
      <c r="N1443" s="1"/>
    </row>
    <row r="1444" spans="1:14" ht="45" x14ac:dyDescent="0.25">
      <c r="A1444" s="1" t="s">
        <v>6126</v>
      </c>
      <c r="B1444" s="1" t="s">
        <v>6127</v>
      </c>
      <c r="C1444" s="1" t="s">
        <v>8569</v>
      </c>
      <c r="D1444" s="1" t="s">
        <v>270</v>
      </c>
      <c r="E1444" s="1" t="s">
        <v>12</v>
      </c>
      <c r="F1444" s="1" t="s">
        <v>97</v>
      </c>
      <c r="G1444" s="1" t="s">
        <v>6559</v>
      </c>
      <c r="H1444" s="1" t="s">
        <v>6560</v>
      </c>
      <c r="I1444" s="1" t="s">
        <v>98</v>
      </c>
      <c r="J1444" s="1" t="s">
        <v>4984</v>
      </c>
      <c r="K1444" s="1" t="s">
        <v>4985</v>
      </c>
      <c r="L1444" s="1" t="s">
        <v>4986</v>
      </c>
      <c r="M1444" s="8" t="str">
        <f>HYPERLINK(Tabla1[[#This Row],[LIGA DE  DE PUNTO GEOREFERENCIADO]])</f>
        <v>https://maps.google.com/?q=17.180394069999998,-96.181020470000007</v>
      </c>
      <c r="N1444" s="1"/>
    </row>
    <row r="1445" spans="1:14" ht="45" x14ac:dyDescent="0.25">
      <c r="A1445" s="1" t="s">
        <v>6126</v>
      </c>
      <c r="B1445" s="1" t="s">
        <v>6127</v>
      </c>
      <c r="C1445" s="1" t="s">
        <v>8570</v>
      </c>
      <c r="D1445" s="1" t="s">
        <v>270</v>
      </c>
      <c r="E1445" s="1" t="s">
        <v>12</v>
      </c>
      <c r="F1445" s="1" t="s">
        <v>97</v>
      </c>
      <c r="G1445" s="1" t="s">
        <v>7401</v>
      </c>
      <c r="H1445" s="1" t="s">
        <v>7402</v>
      </c>
      <c r="I1445" s="1" t="s">
        <v>98</v>
      </c>
      <c r="J1445" s="1" t="s">
        <v>3914</v>
      </c>
      <c r="K1445" s="1" t="s">
        <v>3915</v>
      </c>
      <c r="L1445" s="1" t="s">
        <v>3916</v>
      </c>
      <c r="M1445" s="8" t="str">
        <f>HYPERLINK(Tabla1[[#This Row],[LIGA DE  DE PUNTO GEOREFERENCIADO]])</f>
        <v>https://maps.google.com/?q=17.180415159999999,-96.179385249999996</v>
      </c>
      <c r="N1445" s="1"/>
    </row>
    <row r="1446" spans="1:14" ht="45" x14ac:dyDescent="0.25">
      <c r="A1446" s="1" t="s">
        <v>6126</v>
      </c>
      <c r="B1446" s="1" t="s">
        <v>6127</v>
      </c>
      <c r="C1446" s="1" t="s">
        <v>8424</v>
      </c>
      <c r="D1446" s="1" t="s">
        <v>270</v>
      </c>
      <c r="E1446" s="1" t="s">
        <v>12</v>
      </c>
      <c r="F1446" s="1" t="s">
        <v>97</v>
      </c>
      <c r="G1446" s="1" t="s">
        <v>8181</v>
      </c>
      <c r="H1446" s="1" t="s">
        <v>8571</v>
      </c>
      <c r="I1446" s="1" t="s">
        <v>98</v>
      </c>
      <c r="J1446" s="1" t="s">
        <v>4488</v>
      </c>
      <c r="K1446" s="1" t="s">
        <v>4489</v>
      </c>
      <c r="L1446" s="1" t="s">
        <v>4490</v>
      </c>
      <c r="M1446" s="8" t="str">
        <f>HYPERLINK(Tabla1[[#This Row],[LIGA DE  DE PUNTO GEOREFERENCIADO]])</f>
        <v>https://maps.google.com/?q=17.180459469999999,-96.179271499999999</v>
      </c>
      <c r="N1446" s="1"/>
    </row>
    <row r="1447" spans="1:14" ht="45" x14ac:dyDescent="0.25">
      <c r="A1447" s="1" t="s">
        <v>6126</v>
      </c>
      <c r="B1447" s="1" t="s">
        <v>6127</v>
      </c>
      <c r="C1447" s="1" t="s">
        <v>8427</v>
      </c>
      <c r="D1447" s="1" t="s">
        <v>270</v>
      </c>
      <c r="E1447" s="1" t="s">
        <v>12</v>
      </c>
      <c r="F1447" s="1" t="s">
        <v>97</v>
      </c>
      <c r="G1447" s="1" t="s">
        <v>1409</v>
      </c>
      <c r="H1447" s="1" t="s">
        <v>8428</v>
      </c>
      <c r="I1447" s="1" t="s">
        <v>98</v>
      </c>
      <c r="J1447" s="1" t="s">
        <v>4144</v>
      </c>
      <c r="K1447" s="1" t="s">
        <v>4145</v>
      </c>
      <c r="L1447" s="1" t="s">
        <v>4146</v>
      </c>
      <c r="M1447" s="8" t="str">
        <f>HYPERLINK(Tabla1[[#This Row],[LIGA DE  DE PUNTO GEOREFERENCIADO]])</f>
        <v>https://maps.google.com/?q=17.18046172,-96.182975130000003</v>
      </c>
      <c r="N1447" s="1"/>
    </row>
    <row r="1448" spans="1:14" ht="45" x14ac:dyDescent="0.25">
      <c r="A1448" s="1" t="s">
        <v>6126</v>
      </c>
      <c r="B1448" s="1" t="s">
        <v>6127</v>
      </c>
      <c r="C1448" s="1" t="s">
        <v>8429</v>
      </c>
      <c r="D1448" s="1" t="s">
        <v>270</v>
      </c>
      <c r="E1448" s="1" t="s">
        <v>12</v>
      </c>
      <c r="F1448" s="1" t="s">
        <v>97</v>
      </c>
      <c r="G1448" s="1" t="s">
        <v>6577</v>
      </c>
      <c r="H1448" s="1" t="s">
        <v>6578</v>
      </c>
      <c r="I1448" s="1" t="s">
        <v>98</v>
      </c>
      <c r="J1448" s="1" t="s">
        <v>5312</v>
      </c>
      <c r="K1448" s="1" t="s">
        <v>5313</v>
      </c>
      <c r="L1448" s="1" t="s">
        <v>5314</v>
      </c>
      <c r="M1448" s="8" t="str">
        <f>HYPERLINK(Tabla1[[#This Row],[LIGA DE  DE PUNTO GEOREFERENCIADO]])</f>
        <v>https://maps.google.com/?q=17.180468090000002,-96.180002419999994</v>
      </c>
      <c r="N1448" s="1"/>
    </row>
    <row r="1449" spans="1:14" ht="45" x14ac:dyDescent="0.25">
      <c r="A1449" s="1" t="s">
        <v>6126</v>
      </c>
      <c r="B1449" s="1" t="s">
        <v>6127</v>
      </c>
      <c r="C1449" s="1" t="s">
        <v>8572</v>
      </c>
      <c r="D1449" s="1" t="s">
        <v>270</v>
      </c>
      <c r="E1449" s="1" t="s">
        <v>12</v>
      </c>
      <c r="F1449" s="1" t="s">
        <v>119</v>
      </c>
      <c r="G1449" s="1" t="s">
        <v>6546</v>
      </c>
      <c r="H1449" s="1" t="s">
        <v>8573</v>
      </c>
      <c r="I1449" s="1" t="s">
        <v>98</v>
      </c>
      <c r="J1449" s="1" t="s">
        <v>2701</v>
      </c>
      <c r="K1449" s="1" t="s">
        <v>2702</v>
      </c>
      <c r="L1449" s="1" t="s">
        <v>2703</v>
      </c>
      <c r="M1449" s="8" t="str">
        <f>HYPERLINK(Tabla1[[#This Row],[LIGA DE  DE PUNTO GEOREFERENCIADO]])</f>
        <v>https://maps.google.com/?q=17.180502799999999,-96.183239009999994</v>
      </c>
      <c r="N1449" s="1"/>
    </row>
    <row r="1450" spans="1:14" ht="45" x14ac:dyDescent="0.25">
      <c r="A1450" s="1" t="s">
        <v>6126</v>
      </c>
      <c r="B1450" s="1" t="s">
        <v>6127</v>
      </c>
      <c r="C1450" s="1" t="s">
        <v>8574</v>
      </c>
      <c r="D1450" s="1" t="s">
        <v>270</v>
      </c>
      <c r="E1450" s="1" t="s">
        <v>12</v>
      </c>
      <c r="F1450" s="1" t="s">
        <v>119</v>
      </c>
      <c r="G1450" s="1" t="s">
        <v>6554</v>
      </c>
      <c r="H1450" s="1" t="s">
        <v>6555</v>
      </c>
      <c r="I1450" s="1" t="s">
        <v>98</v>
      </c>
      <c r="J1450" s="1" t="s">
        <v>1798</v>
      </c>
      <c r="K1450" s="1" t="s">
        <v>1799</v>
      </c>
      <c r="L1450" s="1" t="s">
        <v>1800</v>
      </c>
      <c r="M1450" s="8" t="str">
        <f>HYPERLINK(Tabla1[[#This Row],[LIGA DE  DE PUNTO GEOREFERENCIADO]])</f>
        <v>https://maps.google.com/?q=17.180519820000001,-96.180992119999999</v>
      </c>
      <c r="N1450" s="1"/>
    </row>
    <row r="1451" spans="1:14" ht="45" x14ac:dyDescent="0.25">
      <c r="A1451" s="1" t="s">
        <v>6126</v>
      </c>
      <c r="B1451" s="1" t="s">
        <v>6127</v>
      </c>
      <c r="C1451" s="1" t="s">
        <v>8575</v>
      </c>
      <c r="D1451" s="1" t="s">
        <v>270</v>
      </c>
      <c r="E1451" s="1" t="s">
        <v>12</v>
      </c>
      <c r="F1451" s="1" t="s">
        <v>119</v>
      </c>
      <c r="G1451" s="1" t="s">
        <v>375</v>
      </c>
      <c r="H1451" s="1" t="s">
        <v>8576</v>
      </c>
      <c r="I1451" s="1" t="s">
        <v>98</v>
      </c>
      <c r="J1451" s="1" t="s">
        <v>1899</v>
      </c>
      <c r="K1451" s="1" t="s">
        <v>1900</v>
      </c>
      <c r="L1451" s="1" t="s">
        <v>1901</v>
      </c>
      <c r="M1451" s="8" t="str">
        <f>HYPERLINK(Tabla1[[#This Row],[LIGA DE  DE PUNTO GEOREFERENCIADO]])</f>
        <v>https://maps.google.com/?q=17.180523789999999,-96.183188749999999</v>
      </c>
      <c r="N1451" s="1"/>
    </row>
    <row r="1452" spans="1:14" ht="45" x14ac:dyDescent="0.25">
      <c r="A1452" s="1" t="s">
        <v>6126</v>
      </c>
      <c r="B1452" s="1" t="s">
        <v>6127</v>
      </c>
      <c r="C1452" s="1" t="s">
        <v>8577</v>
      </c>
      <c r="D1452" s="1" t="s">
        <v>270</v>
      </c>
      <c r="E1452" s="1" t="s">
        <v>12</v>
      </c>
      <c r="F1452" s="1" t="s">
        <v>119</v>
      </c>
      <c r="G1452" s="1" t="s">
        <v>6567</v>
      </c>
      <c r="H1452" s="1" t="s">
        <v>8578</v>
      </c>
      <c r="I1452" s="1" t="s">
        <v>98</v>
      </c>
      <c r="J1452" s="1" t="s">
        <v>2850</v>
      </c>
      <c r="K1452" s="1" t="s">
        <v>2851</v>
      </c>
      <c r="L1452" s="1" t="s">
        <v>2852</v>
      </c>
      <c r="M1452" s="8" t="str">
        <f>HYPERLINK(Tabla1[[#This Row],[LIGA DE  DE PUNTO GEOREFERENCIADO]])</f>
        <v>https://maps.google.com/?q=17.180525920000001,-96.179108589999998</v>
      </c>
      <c r="N1452" s="1"/>
    </row>
    <row r="1453" spans="1:14" ht="45" x14ac:dyDescent="0.25">
      <c r="A1453" s="1" t="s">
        <v>6126</v>
      </c>
      <c r="B1453" s="1" t="s">
        <v>6127</v>
      </c>
      <c r="C1453" s="1" t="s">
        <v>8579</v>
      </c>
      <c r="D1453" s="1" t="s">
        <v>270</v>
      </c>
      <c r="E1453" s="1" t="s">
        <v>12</v>
      </c>
      <c r="F1453" s="1" t="s">
        <v>697</v>
      </c>
      <c r="G1453" s="1" t="s">
        <v>6597</v>
      </c>
      <c r="H1453" s="1" t="s">
        <v>6598</v>
      </c>
      <c r="I1453" s="1" t="s">
        <v>98</v>
      </c>
      <c r="J1453" s="1" t="s">
        <v>4156</v>
      </c>
      <c r="K1453" s="1" t="s">
        <v>4157</v>
      </c>
      <c r="L1453" s="1" t="s">
        <v>4158</v>
      </c>
      <c r="M1453" s="8" t="str">
        <f>HYPERLINK(Tabla1[[#This Row],[LIGA DE  DE PUNTO GEOREFERENCIADO]])</f>
        <v>https://maps.google.com/?q=17.18053067,-96.181870340000003</v>
      </c>
      <c r="N1453" s="1"/>
    </row>
    <row r="1454" spans="1:14" ht="45" x14ac:dyDescent="0.25">
      <c r="A1454" s="1" t="s">
        <v>6126</v>
      </c>
      <c r="B1454" s="1" t="s">
        <v>6127</v>
      </c>
      <c r="C1454" s="1" t="s">
        <v>8580</v>
      </c>
      <c r="D1454" s="1" t="s">
        <v>270</v>
      </c>
      <c r="E1454" s="1" t="s">
        <v>12</v>
      </c>
      <c r="F1454" s="1" t="s">
        <v>697</v>
      </c>
      <c r="G1454" s="1" t="s">
        <v>1127</v>
      </c>
      <c r="H1454" s="1" t="s">
        <v>6634</v>
      </c>
      <c r="I1454" s="1" t="s">
        <v>98</v>
      </c>
      <c r="J1454" s="1" t="s">
        <v>283</v>
      </c>
      <c r="K1454" s="1" t="s">
        <v>284</v>
      </c>
      <c r="L1454" s="1" t="s">
        <v>285</v>
      </c>
      <c r="M1454" s="8" t="str">
        <f>HYPERLINK(Tabla1[[#This Row],[LIGA DE  DE PUNTO GEOREFERENCIADO]])</f>
        <v>https://maps.google.com/?q=17.180536060000001,-96.183096149999997</v>
      </c>
      <c r="N1454" s="1"/>
    </row>
    <row r="1455" spans="1:14" ht="45" x14ac:dyDescent="0.25">
      <c r="A1455" s="1" t="s">
        <v>6126</v>
      </c>
      <c r="B1455" s="1" t="s">
        <v>6127</v>
      </c>
      <c r="C1455" s="1" t="s">
        <v>6625</v>
      </c>
      <c r="D1455" s="1" t="s">
        <v>270</v>
      </c>
      <c r="E1455" s="1" t="s">
        <v>12</v>
      </c>
      <c r="F1455" s="1" t="s">
        <v>697</v>
      </c>
      <c r="G1455" s="1" t="s">
        <v>6565</v>
      </c>
      <c r="H1455" s="1" t="s">
        <v>8581</v>
      </c>
      <c r="I1455" s="1" t="s">
        <v>98</v>
      </c>
      <c r="J1455" s="1" t="s">
        <v>694</v>
      </c>
      <c r="K1455" s="1" t="s">
        <v>695</v>
      </c>
      <c r="L1455" s="1" t="s">
        <v>696</v>
      </c>
      <c r="M1455" s="8" t="str">
        <f>HYPERLINK(Tabla1[[#This Row],[LIGA DE  DE PUNTO GEOREFERENCIADO]])</f>
        <v>https://maps.google.com/?q=17.18054313,-96.183122979999993</v>
      </c>
      <c r="N1455" s="1"/>
    </row>
    <row r="1456" spans="1:14" ht="45" x14ac:dyDescent="0.25">
      <c r="A1456" s="1" t="s">
        <v>6126</v>
      </c>
      <c r="B1456" s="1" t="s">
        <v>6127</v>
      </c>
      <c r="C1456" s="1" t="s">
        <v>8582</v>
      </c>
      <c r="D1456" s="1" t="s">
        <v>270</v>
      </c>
      <c r="E1456" s="1" t="s">
        <v>12</v>
      </c>
      <c r="F1456" s="1" t="s">
        <v>697</v>
      </c>
      <c r="G1456" s="1" t="s">
        <v>8583</v>
      </c>
      <c r="H1456" s="1" t="s">
        <v>8584</v>
      </c>
      <c r="I1456" s="1" t="s">
        <v>98</v>
      </c>
      <c r="J1456" s="1" t="s">
        <v>5195</v>
      </c>
      <c r="K1456" s="1" t="s">
        <v>5196</v>
      </c>
      <c r="L1456" s="1" t="s">
        <v>5197</v>
      </c>
      <c r="M1456" s="8" t="str">
        <f>HYPERLINK(Tabla1[[#This Row],[LIGA DE  DE PUNTO GEOREFERENCIADO]])</f>
        <v>https://maps.google.com/?q=17.180547730000001,-96.17894072</v>
      </c>
      <c r="N1456" s="1"/>
    </row>
    <row r="1457" spans="1:14" ht="45" x14ac:dyDescent="0.25">
      <c r="A1457" s="1" t="s">
        <v>6126</v>
      </c>
      <c r="B1457" s="1" t="s">
        <v>6127</v>
      </c>
      <c r="C1457" s="1" t="s">
        <v>8585</v>
      </c>
      <c r="D1457" s="1" t="s">
        <v>270</v>
      </c>
      <c r="E1457" s="1" t="s">
        <v>12</v>
      </c>
      <c r="F1457" s="1" t="s">
        <v>697</v>
      </c>
      <c r="G1457" s="1" t="s">
        <v>7349</v>
      </c>
      <c r="H1457" s="1" t="s">
        <v>7350</v>
      </c>
      <c r="I1457" s="1" t="s">
        <v>98</v>
      </c>
      <c r="J1457" s="1" t="s">
        <v>1343</v>
      </c>
      <c r="K1457" s="1" t="s">
        <v>1344</v>
      </c>
      <c r="L1457" s="1" t="s">
        <v>1345</v>
      </c>
      <c r="M1457" s="8" t="str">
        <f>HYPERLINK(Tabla1[[#This Row],[LIGA DE  DE PUNTO GEOREFERENCIADO]])</f>
        <v>https://maps.google.com/?q=17.18055227,-96.178748189999993</v>
      </c>
      <c r="N1457" s="1"/>
    </row>
    <row r="1458" spans="1:14" ht="45" x14ac:dyDescent="0.25">
      <c r="A1458" s="1" t="s">
        <v>6126</v>
      </c>
      <c r="B1458" s="1" t="s">
        <v>6127</v>
      </c>
      <c r="C1458" s="1" t="s">
        <v>8586</v>
      </c>
      <c r="D1458" s="1" t="s">
        <v>270</v>
      </c>
      <c r="E1458" s="1" t="s">
        <v>12</v>
      </c>
      <c r="F1458" s="1" t="s">
        <v>697</v>
      </c>
      <c r="G1458" s="1" t="s">
        <v>698</v>
      </c>
      <c r="H1458" s="1" t="s">
        <v>8587</v>
      </c>
      <c r="I1458" s="1" t="s">
        <v>98</v>
      </c>
      <c r="J1458" s="1" t="s">
        <v>3775</v>
      </c>
      <c r="K1458" s="1" t="s">
        <v>3776</v>
      </c>
      <c r="L1458" s="1" t="s">
        <v>3777</v>
      </c>
      <c r="M1458" s="8" t="str">
        <f>HYPERLINK(Tabla1[[#This Row],[LIGA DE  DE PUNTO GEOREFERENCIADO]])</f>
        <v>https://maps.google.com/?q=17.1805822,-96.181683050000004</v>
      </c>
      <c r="N1458" s="1"/>
    </row>
    <row r="1459" spans="1:14" ht="45" x14ac:dyDescent="0.25">
      <c r="A1459" s="1" t="s">
        <v>6126</v>
      </c>
      <c r="B1459" s="1" t="s">
        <v>6127</v>
      </c>
      <c r="C1459" s="1" t="s">
        <v>6626</v>
      </c>
      <c r="D1459" s="1" t="s">
        <v>270</v>
      </c>
      <c r="E1459" s="1" t="s">
        <v>12</v>
      </c>
      <c r="F1459" s="1" t="s">
        <v>247</v>
      </c>
      <c r="G1459" s="1" t="s">
        <v>248</v>
      </c>
      <c r="H1459" s="1" t="s">
        <v>249</v>
      </c>
      <c r="I1459" s="1" t="s">
        <v>98</v>
      </c>
      <c r="J1459" s="1" t="s">
        <v>5549</v>
      </c>
      <c r="K1459" s="1" t="s">
        <v>5550</v>
      </c>
      <c r="L1459" s="1" t="s">
        <v>5551</v>
      </c>
      <c r="M1459" s="8" t="str">
        <f>HYPERLINK(Tabla1[[#This Row],[LIGA DE  DE PUNTO GEOREFERENCIADO]])</f>
        <v>https://maps.google.com/?q=17.180595799999999,-96.178624859999999</v>
      </c>
      <c r="N1459" s="1"/>
    </row>
    <row r="1460" spans="1:14" ht="45" x14ac:dyDescent="0.25">
      <c r="A1460" s="1" t="s">
        <v>6126</v>
      </c>
      <c r="B1460" s="1" t="s">
        <v>6127</v>
      </c>
      <c r="C1460" s="1" t="s">
        <v>8434</v>
      </c>
      <c r="D1460" s="1" t="s">
        <v>270</v>
      </c>
      <c r="E1460" s="1" t="s">
        <v>12</v>
      </c>
      <c r="F1460" s="1" t="s">
        <v>31</v>
      </c>
      <c r="G1460" s="1" t="s">
        <v>109</v>
      </c>
      <c r="H1460" s="1" t="s">
        <v>6608</v>
      </c>
      <c r="I1460" s="1" t="s">
        <v>98</v>
      </c>
      <c r="J1460" s="1" t="s">
        <v>3153</v>
      </c>
      <c r="K1460" s="1" t="s">
        <v>3154</v>
      </c>
      <c r="L1460" s="1" t="s">
        <v>3155</v>
      </c>
      <c r="M1460" s="8" t="str">
        <f>HYPERLINK(Tabla1[[#This Row],[LIGA DE  DE PUNTO GEOREFERENCIADO]])</f>
        <v>https://maps.google.com/?q=17.18062278,-96.180896379999993</v>
      </c>
      <c r="N1460" s="1"/>
    </row>
    <row r="1461" spans="1:14" ht="45" x14ac:dyDescent="0.25">
      <c r="A1461" s="1" t="s">
        <v>155</v>
      </c>
      <c r="B1461" s="1" t="s">
        <v>156</v>
      </c>
      <c r="C1461" s="1" t="s">
        <v>8588</v>
      </c>
      <c r="D1461" s="1" t="s">
        <v>198</v>
      </c>
      <c r="E1461" s="1" t="s">
        <v>90</v>
      </c>
      <c r="F1461" s="1" t="s">
        <v>186</v>
      </c>
      <c r="G1461" s="1" t="s">
        <v>8413</v>
      </c>
      <c r="H1461" s="1" t="s">
        <v>8589</v>
      </c>
      <c r="I1461" s="1" t="s">
        <v>98</v>
      </c>
      <c r="J1461" s="1" t="s">
        <v>5492</v>
      </c>
      <c r="K1461" s="1" t="s">
        <v>5493</v>
      </c>
      <c r="L1461" s="1" t="s">
        <v>5494</v>
      </c>
      <c r="M1461" s="8" t="str">
        <f>HYPERLINK(Tabla1[[#This Row],[LIGA DE  DE PUNTO GEOREFERENCIADO]])</f>
        <v>https://maps.google.com/?q=17.180639939999999,-96.181573869999994</v>
      </c>
      <c r="N1461" s="1"/>
    </row>
    <row r="1462" spans="1:14" ht="45" x14ac:dyDescent="0.25">
      <c r="A1462" s="1" t="s">
        <v>155</v>
      </c>
      <c r="B1462" s="1" t="s">
        <v>156</v>
      </c>
      <c r="C1462" s="1" t="s">
        <v>8590</v>
      </c>
      <c r="D1462" s="1" t="s">
        <v>198</v>
      </c>
      <c r="E1462" s="1" t="s">
        <v>90</v>
      </c>
      <c r="F1462" s="1" t="s">
        <v>142</v>
      </c>
      <c r="G1462" s="1" t="s">
        <v>143</v>
      </c>
      <c r="H1462" s="1" t="s">
        <v>144</v>
      </c>
      <c r="I1462" s="1" t="s">
        <v>98</v>
      </c>
      <c r="J1462" s="1" t="s">
        <v>3637</v>
      </c>
      <c r="K1462" s="1" t="s">
        <v>3638</v>
      </c>
      <c r="L1462" s="1" t="s">
        <v>3639</v>
      </c>
      <c r="M1462" s="8" t="str">
        <f>HYPERLINK(Tabla1[[#This Row],[LIGA DE  DE PUNTO GEOREFERENCIADO]])</f>
        <v>https://maps.google.com/?q=17.180656500000001,-96.178460569999999</v>
      </c>
      <c r="N1462" s="1"/>
    </row>
    <row r="1463" spans="1:14" ht="60" x14ac:dyDescent="0.25">
      <c r="A1463" s="1" t="s">
        <v>155</v>
      </c>
      <c r="B1463" s="1" t="s">
        <v>156</v>
      </c>
      <c r="C1463" s="1" t="s">
        <v>8591</v>
      </c>
      <c r="D1463" s="1" t="s">
        <v>198</v>
      </c>
      <c r="E1463" s="1" t="s">
        <v>90</v>
      </c>
      <c r="F1463" s="1" t="s">
        <v>142</v>
      </c>
      <c r="G1463" s="1" t="s">
        <v>143</v>
      </c>
      <c r="H1463" s="1" t="s">
        <v>144</v>
      </c>
      <c r="I1463" s="1" t="s">
        <v>98</v>
      </c>
      <c r="J1463" s="1" t="s">
        <v>5779</v>
      </c>
      <c r="K1463" s="1" t="s">
        <v>5780</v>
      </c>
      <c r="L1463" s="1" t="s">
        <v>5781</v>
      </c>
      <c r="M1463" s="8" t="str">
        <f>HYPERLINK(Tabla1[[#This Row],[LIGA DE  DE PUNTO GEOREFERENCIADO]])</f>
        <v>https://maps.google.com/?q=17.180669139999999,-96.180935579999996</v>
      </c>
      <c r="N1463" s="1"/>
    </row>
    <row r="1464" spans="1:14" ht="60" x14ac:dyDescent="0.25">
      <c r="A1464" s="1" t="s">
        <v>155</v>
      </c>
      <c r="B1464" s="1" t="s">
        <v>156</v>
      </c>
      <c r="C1464" s="1" t="s">
        <v>8592</v>
      </c>
      <c r="D1464" s="1" t="s">
        <v>198</v>
      </c>
      <c r="E1464" s="1" t="s">
        <v>20</v>
      </c>
      <c r="F1464" s="1" t="s">
        <v>138</v>
      </c>
      <c r="G1464" s="1" t="s">
        <v>6305</v>
      </c>
      <c r="H1464" s="1" t="s">
        <v>6306</v>
      </c>
      <c r="I1464" s="1" t="s">
        <v>98</v>
      </c>
      <c r="J1464" s="1" t="s">
        <v>775</v>
      </c>
      <c r="K1464" s="1" t="s">
        <v>776</v>
      </c>
      <c r="L1464" s="1" t="s">
        <v>777</v>
      </c>
      <c r="M1464" s="8" t="str">
        <f>HYPERLINK(Tabla1[[#This Row],[LIGA DE  DE PUNTO GEOREFERENCIADO]])</f>
        <v>https://maps.google.com/?q=17.180688849999999,-96.179964709999993</v>
      </c>
      <c r="N1464" s="1"/>
    </row>
    <row r="1465" spans="1:14" ht="60" x14ac:dyDescent="0.25">
      <c r="A1465" s="1" t="s">
        <v>155</v>
      </c>
      <c r="B1465" s="1" t="s">
        <v>156</v>
      </c>
      <c r="C1465" s="1" t="s">
        <v>8593</v>
      </c>
      <c r="D1465" s="1" t="s">
        <v>198</v>
      </c>
      <c r="E1465" s="1" t="s">
        <v>103</v>
      </c>
      <c r="F1465" s="1" t="s">
        <v>422</v>
      </c>
      <c r="G1465" s="1" t="s">
        <v>6477</v>
      </c>
      <c r="H1465" s="1" t="s">
        <v>6478</v>
      </c>
      <c r="I1465" s="1" t="s">
        <v>98</v>
      </c>
      <c r="J1465" s="1" t="s">
        <v>1851</v>
      </c>
      <c r="K1465" s="1" t="s">
        <v>1852</v>
      </c>
      <c r="L1465" s="1" t="s">
        <v>1853</v>
      </c>
      <c r="M1465" s="8" t="str">
        <f>HYPERLINK(Tabla1[[#This Row],[LIGA DE  DE PUNTO GEOREFERENCIADO]])</f>
        <v>https://maps.google.com/?q=17.180734820000001,-96.181458620000001</v>
      </c>
      <c r="N1465" s="1"/>
    </row>
    <row r="1466" spans="1:14" ht="45" x14ac:dyDescent="0.25">
      <c r="A1466" s="1" t="s">
        <v>67</v>
      </c>
      <c r="B1466" s="1" t="s">
        <v>68</v>
      </c>
      <c r="C1466" s="1" t="s">
        <v>8594</v>
      </c>
      <c r="D1466" s="1" t="s">
        <v>44</v>
      </c>
      <c r="E1466" s="1" t="s">
        <v>12</v>
      </c>
      <c r="F1466" s="1" t="s">
        <v>697</v>
      </c>
      <c r="G1466" s="1" t="s">
        <v>698</v>
      </c>
      <c r="H1466" s="1" t="s">
        <v>6576</v>
      </c>
      <c r="I1466" s="1" t="s">
        <v>98</v>
      </c>
      <c r="J1466" s="1" t="s">
        <v>439</v>
      </c>
      <c r="K1466" s="1" t="s">
        <v>440</v>
      </c>
      <c r="L1466" s="1" t="s">
        <v>441</v>
      </c>
      <c r="M1466" s="8" t="str">
        <f>HYPERLINK(Tabla1[[#This Row],[LIGA DE  DE PUNTO GEOREFERENCIADO]])</f>
        <v>https://maps.google.com/?q=17.180740119999999,-96.178319509999994</v>
      </c>
      <c r="N1466" s="1"/>
    </row>
    <row r="1467" spans="1:14" ht="45" x14ac:dyDescent="0.25">
      <c r="A1467" s="1" t="s">
        <v>67</v>
      </c>
      <c r="B1467" s="1" t="s">
        <v>68</v>
      </c>
      <c r="C1467" s="1" t="s">
        <v>8595</v>
      </c>
      <c r="D1467" s="1" t="s">
        <v>44</v>
      </c>
      <c r="E1467" s="1" t="s">
        <v>20</v>
      </c>
      <c r="F1467" s="1" t="s">
        <v>138</v>
      </c>
      <c r="G1467" s="1" t="s">
        <v>1537</v>
      </c>
      <c r="H1467" s="1" t="s">
        <v>1538</v>
      </c>
      <c r="I1467" s="1" t="s">
        <v>98</v>
      </c>
      <c r="J1467" s="1" t="s">
        <v>5880</v>
      </c>
      <c r="K1467" s="1" t="s">
        <v>5881</v>
      </c>
      <c r="L1467" s="1" t="s">
        <v>5882</v>
      </c>
      <c r="M1467" s="8" t="str">
        <f>HYPERLINK(Tabla1[[#This Row],[LIGA DE  DE PUNTO GEOREFERENCIADO]])</f>
        <v>https://maps.google.com/?q=17.180756909999999,-96.179925909999994</v>
      </c>
      <c r="N1467" s="1"/>
    </row>
    <row r="1468" spans="1:14" ht="45" x14ac:dyDescent="0.25">
      <c r="A1468" s="1" t="s">
        <v>67</v>
      </c>
      <c r="B1468" s="1" t="s">
        <v>68</v>
      </c>
      <c r="C1468" s="1" t="s">
        <v>8596</v>
      </c>
      <c r="D1468" s="1" t="s">
        <v>44</v>
      </c>
      <c r="E1468" s="1" t="s">
        <v>12</v>
      </c>
      <c r="F1468" s="1" t="s">
        <v>13</v>
      </c>
      <c r="G1468" s="1" t="s">
        <v>3790</v>
      </c>
      <c r="H1468" s="1" t="s">
        <v>6609</v>
      </c>
      <c r="I1468" s="1" t="s">
        <v>98</v>
      </c>
      <c r="J1468" s="1" t="s">
        <v>1095</v>
      </c>
      <c r="K1468" s="1" t="s">
        <v>1096</v>
      </c>
      <c r="L1468" s="1" t="s">
        <v>1097</v>
      </c>
      <c r="M1468" s="8" t="str">
        <f>HYPERLINK(Tabla1[[#This Row],[LIGA DE  DE PUNTO GEOREFERENCIADO]])</f>
        <v>https://maps.google.com/?q=17.18077443,-96.178230819999996</v>
      </c>
      <c r="N1468" s="1"/>
    </row>
    <row r="1469" spans="1:14" ht="45" x14ac:dyDescent="0.25">
      <c r="A1469" s="1" t="s">
        <v>67</v>
      </c>
      <c r="B1469" s="1" t="s">
        <v>68</v>
      </c>
      <c r="C1469" s="1" t="s">
        <v>8597</v>
      </c>
      <c r="D1469" s="1" t="s">
        <v>44</v>
      </c>
      <c r="E1469" s="1" t="s">
        <v>12</v>
      </c>
      <c r="F1469" s="1" t="s">
        <v>31</v>
      </c>
      <c r="G1469" s="1" t="s">
        <v>109</v>
      </c>
      <c r="H1469" s="1" t="s">
        <v>8598</v>
      </c>
      <c r="I1469" s="1" t="s">
        <v>98</v>
      </c>
      <c r="J1469" s="1" t="s">
        <v>2746</v>
      </c>
      <c r="K1469" s="1" t="s">
        <v>2747</v>
      </c>
      <c r="L1469" s="1" t="s">
        <v>2748</v>
      </c>
      <c r="M1469" s="8" t="str">
        <f>HYPERLINK(Tabla1[[#This Row],[LIGA DE  DE PUNTO GEOREFERENCIADO]])</f>
        <v>https://maps.google.com/?q=17.180820820000001,-96.17819154</v>
      </c>
      <c r="N1469" s="1"/>
    </row>
    <row r="1470" spans="1:14" ht="45" x14ac:dyDescent="0.25">
      <c r="A1470" s="1" t="s">
        <v>67</v>
      </c>
      <c r="B1470" s="1" t="s">
        <v>68</v>
      </c>
      <c r="C1470" s="1" t="s">
        <v>8599</v>
      </c>
      <c r="D1470" s="1" t="s">
        <v>44</v>
      </c>
      <c r="E1470" s="1" t="s">
        <v>12</v>
      </c>
      <c r="F1470" s="1" t="s">
        <v>97</v>
      </c>
      <c r="G1470" s="1" t="s">
        <v>6530</v>
      </c>
      <c r="H1470" s="1" t="s">
        <v>6531</v>
      </c>
      <c r="I1470" s="1" t="s">
        <v>98</v>
      </c>
      <c r="J1470" s="1" t="s">
        <v>4987</v>
      </c>
      <c r="K1470" s="1" t="s">
        <v>4988</v>
      </c>
      <c r="L1470" s="1" t="s">
        <v>4989</v>
      </c>
      <c r="M1470" s="8" t="str">
        <f>HYPERLINK(Tabla1[[#This Row],[LIGA DE  DE PUNTO GEOREFERENCIADO]])</f>
        <v>https://maps.google.com/?q=17.180829119999999,-96.181371929999997</v>
      </c>
      <c r="N1470" s="1"/>
    </row>
    <row r="1471" spans="1:14" ht="45" x14ac:dyDescent="0.25">
      <c r="A1471" s="1" t="s">
        <v>67</v>
      </c>
      <c r="B1471" s="1" t="s">
        <v>68</v>
      </c>
      <c r="C1471" s="1" t="s">
        <v>8600</v>
      </c>
      <c r="D1471" s="1" t="s">
        <v>44</v>
      </c>
      <c r="E1471" s="1" t="s">
        <v>12</v>
      </c>
      <c r="F1471" s="1" t="s">
        <v>119</v>
      </c>
      <c r="G1471" s="1" t="s">
        <v>6670</v>
      </c>
      <c r="H1471" s="1" t="s">
        <v>6671</v>
      </c>
      <c r="I1471" s="1" t="s">
        <v>98</v>
      </c>
      <c r="J1471" s="1" t="s">
        <v>1056</v>
      </c>
      <c r="K1471" s="1" t="s">
        <v>1057</v>
      </c>
      <c r="L1471" s="1" t="s">
        <v>1058</v>
      </c>
      <c r="M1471" s="8" t="str">
        <f>HYPERLINK(Tabla1[[#This Row],[LIGA DE  DE PUNTO GEOREFERENCIADO]])</f>
        <v>https://maps.google.com/?q=17.180847020000002,-96.17814104</v>
      </c>
      <c r="N1471" s="1"/>
    </row>
    <row r="1472" spans="1:14" ht="45" x14ac:dyDescent="0.25">
      <c r="A1472" s="1" t="s">
        <v>67</v>
      </c>
      <c r="B1472" s="1" t="s">
        <v>68</v>
      </c>
      <c r="C1472" s="1" t="s">
        <v>8601</v>
      </c>
      <c r="D1472" s="1" t="s">
        <v>44</v>
      </c>
      <c r="E1472" s="1" t="s">
        <v>12</v>
      </c>
      <c r="F1472" s="1" t="s">
        <v>119</v>
      </c>
      <c r="G1472" s="1" t="s">
        <v>6670</v>
      </c>
      <c r="H1472" s="1" t="s">
        <v>6671</v>
      </c>
      <c r="I1472" s="1" t="s">
        <v>98</v>
      </c>
      <c r="J1472" s="1" t="s">
        <v>3601</v>
      </c>
      <c r="K1472" s="1" t="s">
        <v>3602</v>
      </c>
      <c r="L1472" s="1" t="s">
        <v>3603</v>
      </c>
      <c r="M1472" s="8" t="str">
        <f>HYPERLINK(Tabla1[[#This Row],[LIGA DE  DE PUNTO GEOREFERENCIADO]])</f>
        <v>https://maps.google.com/?q=17.180874599999999,-96.180975369999999</v>
      </c>
      <c r="N1472" s="1"/>
    </row>
    <row r="1473" spans="1:14" ht="45" x14ac:dyDescent="0.25">
      <c r="A1473" s="1" t="s">
        <v>67</v>
      </c>
      <c r="B1473" s="1" t="s">
        <v>68</v>
      </c>
      <c r="C1473" s="1" t="s">
        <v>8602</v>
      </c>
      <c r="D1473" s="1" t="s">
        <v>44</v>
      </c>
      <c r="E1473" s="1" t="s">
        <v>12</v>
      </c>
      <c r="F1473" s="1" t="s">
        <v>119</v>
      </c>
      <c r="G1473" s="1" t="s">
        <v>6670</v>
      </c>
      <c r="H1473" s="1" t="s">
        <v>6671</v>
      </c>
      <c r="I1473" s="1" t="s">
        <v>98</v>
      </c>
      <c r="J1473" s="1" t="s">
        <v>2472</v>
      </c>
      <c r="K1473" s="1" t="s">
        <v>2473</v>
      </c>
      <c r="L1473" s="1" t="s">
        <v>2474</v>
      </c>
      <c r="M1473" s="8" t="str">
        <f>HYPERLINK(Tabla1[[#This Row],[LIGA DE  DE PUNTO GEOREFERENCIADO]])</f>
        <v>https://maps.google.com/?q=17.180903229999998,-96.180802439999994</v>
      </c>
      <c r="N1473" s="1"/>
    </row>
    <row r="1474" spans="1:14" ht="45" x14ac:dyDescent="0.25">
      <c r="A1474" s="1" t="s">
        <v>67</v>
      </c>
      <c r="B1474" s="1" t="s">
        <v>68</v>
      </c>
      <c r="C1474" s="1" t="s">
        <v>8603</v>
      </c>
      <c r="D1474" s="1" t="s">
        <v>44</v>
      </c>
      <c r="E1474" s="1" t="s">
        <v>81</v>
      </c>
      <c r="F1474" s="1" t="s">
        <v>165</v>
      </c>
      <c r="G1474" s="1" t="s">
        <v>6246</v>
      </c>
      <c r="H1474" s="1" t="s">
        <v>8604</v>
      </c>
      <c r="I1474" s="1" t="s">
        <v>98</v>
      </c>
      <c r="J1474" s="1" t="s">
        <v>4101</v>
      </c>
      <c r="K1474" s="1" t="s">
        <v>4102</v>
      </c>
      <c r="L1474" s="1" t="s">
        <v>4103</v>
      </c>
      <c r="M1474" s="8" t="str">
        <f>HYPERLINK(Tabla1[[#This Row],[LIGA DE  DE PUNTO GEOREFERENCIADO]])</f>
        <v>https://maps.google.com/?q=17.180904600000002,-96.181331040000003</v>
      </c>
      <c r="N1474" s="1"/>
    </row>
    <row r="1475" spans="1:14" ht="45" x14ac:dyDescent="0.25">
      <c r="A1475" s="1" t="s">
        <v>67</v>
      </c>
      <c r="B1475" s="1" t="s">
        <v>68</v>
      </c>
      <c r="C1475" s="1" t="s">
        <v>8605</v>
      </c>
      <c r="D1475" s="1" t="s">
        <v>44</v>
      </c>
      <c r="E1475" s="1" t="s">
        <v>12</v>
      </c>
      <c r="F1475" s="1" t="s">
        <v>31</v>
      </c>
      <c r="G1475" s="1" t="s">
        <v>7611</v>
      </c>
      <c r="H1475" s="1" t="s">
        <v>7881</v>
      </c>
      <c r="I1475" s="1" t="s">
        <v>98</v>
      </c>
      <c r="J1475" s="1" t="s">
        <v>5390</v>
      </c>
      <c r="K1475" s="1" t="s">
        <v>5391</v>
      </c>
      <c r="L1475" s="1" t="s">
        <v>5392</v>
      </c>
      <c r="M1475" s="8" t="str">
        <f>HYPERLINK(Tabla1[[#This Row],[LIGA DE  DE PUNTO GEOREFERENCIADO]])</f>
        <v>https://maps.google.com/?q=17.180907650000002,-96.180730310000001</v>
      </c>
      <c r="N1475" s="1"/>
    </row>
    <row r="1476" spans="1:14" ht="45" x14ac:dyDescent="0.25">
      <c r="A1476" s="1" t="s">
        <v>67</v>
      </c>
      <c r="B1476" s="1" t="s">
        <v>68</v>
      </c>
      <c r="C1476" s="1" t="s">
        <v>8606</v>
      </c>
      <c r="D1476" s="1" t="s">
        <v>44</v>
      </c>
      <c r="E1476" s="1" t="s">
        <v>12</v>
      </c>
      <c r="F1476" s="1" t="s">
        <v>119</v>
      </c>
      <c r="G1476" s="1" t="s">
        <v>375</v>
      </c>
      <c r="H1476" s="1" t="s">
        <v>8607</v>
      </c>
      <c r="I1476" s="1" t="s">
        <v>98</v>
      </c>
      <c r="J1476" s="1" t="s">
        <v>2410</v>
      </c>
      <c r="K1476" s="1" t="s">
        <v>2411</v>
      </c>
      <c r="L1476" s="1" t="s">
        <v>2412</v>
      </c>
      <c r="M1476" s="8" t="str">
        <f>HYPERLINK(Tabla1[[#This Row],[LIGA DE  DE PUNTO GEOREFERENCIADO]])</f>
        <v>https://maps.google.com/?q=17.180925439999999,-96.181243050000006</v>
      </c>
      <c r="N1476" s="1"/>
    </row>
    <row r="1477" spans="1:14" ht="45" x14ac:dyDescent="0.25">
      <c r="A1477" s="1" t="s">
        <v>67</v>
      </c>
      <c r="B1477" s="1" t="s">
        <v>68</v>
      </c>
      <c r="C1477" s="1" t="s">
        <v>8608</v>
      </c>
      <c r="D1477" s="1" t="s">
        <v>44</v>
      </c>
      <c r="E1477" s="1" t="s">
        <v>12</v>
      </c>
      <c r="F1477" s="1" t="s">
        <v>119</v>
      </c>
      <c r="G1477" s="1" t="s">
        <v>120</v>
      </c>
      <c r="H1477" s="1" t="s">
        <v>8609</v>
      </c>
      <c r="I1477" s="1" t="s">
        <v>98</v>
      </c>
      <c r="J1477" s="1" t="s">
        <v>3045</v>
      </c>
      <c r="K1477" s="1" t="s">
        <v>3046</v>
      </c>
      <c r="L1477" s="1" t="s">
        <v>3047</v>
      </c>
      <c r="M1477" s="8" t="str">
        <f>HYPERLINK(Tabla1[[#This Row],[LIGA DE  DE PUNTO GEOREFERENCIADO]])</f>
        <v>https://maps.google.com/?q=17.180942890000001,-96.180651659999995</v>
      </c>
      <c r="N1477" s="1"/>
    </row>
    <row r="1478" spans="1:14" ht="45" x14ac:dyDescent="0.25">
      <c r="A1478" s="1" t="s">
        <v>67</v>
      </c>
      <c r="B1478" s="1" t="s">
        <v>68</v>
      </c>
      <c r="C1478" s="1" t="s">
        <v>8610</v>
      </c>
      <c r="D1478" s="1" t="s">
        <v>44</v>
      </c>
      <c r="E1478" s="1" t="s">
        <v>12</v>
      </c>
      <c r="F1478" s="1" t="s">
        <v>1977</v>
      </c>
      <c r="G1478" s="1" t="s">
        <v>1978</v>
      </c>
      <c r="H1478" s="1" t="s">
        <v>6635</v>
      </c>
      <c r="I1478" s="1" t="s">
        <v>98</v>
      </c>
      <c r="J1478" s="1" t="s">
        <v>5402</v>
      </c>
      <c r="K1478" s="1" t="s">
        <v>5403</v>
      </c>
      <c r="L1478" s="1" t="s">
        <v>5404</v>
      </c>
      <c r="M1478" s="8" t="str">
        <f>HYPERLINK(Tabla1[[#This Row],[LIGA DE  DE PUNTO GEOREFERENCIADO]])</f>
        <v>https://maps.google.com/?q=17.180944669999999,-96.180992829999994</v>
      </c>
      <c r="N1478" s="1"/>
    </row>
    <row r="1479" spans="1:14" ht="45" x14ac:dyDescent="0.25">
      <c r="A1479" s="1" t="s">
        <v>67</v>
      </c>
      <c r="B1479" s="1" t="s">
        <v>68</v>
      </c>
      <c r="C1479" s="1" t="s">
        <v>8611</v>
      </c>
      <c r="D1479" s="1" t="s">
        <v>44</v>
      </c>
      <c r="E1479" s="1" t="s">
        <v>12</v>
      </c>
      <c r="F1479" s="1" t="s">
        <v>1977</v>
      </c>
      <c r="G1479" s="1" t="s">
        <v>1978</v>
      </c>
      <c r="H1479" s="1" t="s">
        <v>6635</v>
      </c>
      <c r="I1479" s="1" t="s">
        <v>98</v>
      </c>
      <c r="J1479" s="1" t="s">
        <v>1349</v>
      </c>
      <c r="K1479" s="1" t="s">
        <v>1350</v>
      </c>
      <c r="L1479" s="1" t="s">
        <v>1351</v>
      </c>
      <c r="M1479" s="8" t="str">
        <f>HYPERLINK(Tabla1[[#This Row],[LIGA DE  DE PUNTO GEOREFERENCIADO]])</f>
        <v>https://maps.google.com/?q=17.180965199999999,-96.181004659999999</v>
      </c>
      <c r="N1479" s="1"/>
    </row>
    <row r="1480" spans="1:14" ht="45" x14ac:dyDescent="0.25">
      <c r="A1480" s="1" t="s">
        <v>67</v>
      </c>
      <c r="B1480" s="1" t="s">
        <v>68</v>
      </c>
      <c r="C1480" s="1" t="s">
        <v>8612</v>
      </c>
      <c r="D1480" s="1" t="s">
        <v>44</v>
      </c>
      <c r="E1480" s="1" t="s">
        <v>90</v>
      </c>
      <c r="F1480" s="1" t="s">
        <v>186</v>
      </c>
      <c r="G1480" s="1" t="s">
        <v>6411</v>
      </c>
      <c r="H1480" s="1" t="s">
        <v>6412</v>
      </c>
      <c r="I1480" s="1" t="s">
        <v>98</v>
      </c>
      <c r="J1480" s="1" t="s">
        <v>3944</v>
      </c>
      <c r="K1480" s="1" t="s">
        <v>3945</v>
      </c>
      <c r="L1480" s="1" t="s">
        <v>3946</v>
      </c>
      <c r="M1480" s="8" t="str">
        <f>HYPERLINK(Tabla1[[#This Row],[LIGA DE  DE PUNTO GEOREFERENCIADO]])</f>
        <v>https://maps.google.com/?q=17.180967039999999,-96.181143910000003</v>
      </c>
      <c r="N1480" s="1"/>
    </row>
    <row r="1481" spans="1:14" ht="45" x14ac:dyDescent="0.25">
      <c r="A1481" s="1" t="s">
        <v>67</v>
      </c>
      <c r="B1481" s="1" t="s">
        <v>68</v>
      </c>
      <c r="C1481" s="1" t="s">
        <v>8613</v>
      </c>
      <c r="D1481" s="1" t="s">
        <v>44</v>
      </c>
      <c r="E1481" s="1" t="s">
        <v>86</v>
      </c>
      <c r="F1481" s="1" t="s">
        <v>127</v>
      </c>
      <c r="G1481" s="1" t="s">
        <v>5321</v>
      </c>
      <c r="H1481" s="1" t="s">
        <v>6367</v>
      </c>
      <c r="I1481" s="1" t="s">
        <v>98</v>
      </c>
      <c r="J1481" s="1" t="s">
        <v>4007</v>
      </c>
      <c r="K1481" s="1" t="s">
        <v>4008</v>
      </c>
      <c r="L1481" s="1" t="s">
        <v>4009</v>
      </c>
      <c r="M1481" s="8" t="str">
        <f>HYPERLINK(Tabla1[[#This Row],[LIGA DE  DE PUNTO GEOREFERENCIADO]])</f>
        <v>https://maps.google.com/?q=17.180983810000001,-96.180628530000007</v>
      </c>
      <c r="N1481" s="1"/>
    </row>
    <row r="1482" spans="1:14" ht="45" x14ac:dyDescent="0.25">
      <c r="A1482" s="1" t="s">
        <v>67</v>
      </c>
      <c r="B1482" s="1" t="s">
        <v>68</v>
      </c>
      <c r="C1482" s="1" t="s">
        <v>8614</v>
      </c>
      <c r="D1482" s="1" t="s">
        <v>44</v>
      </c>
      <c r="E1482" s="1" t="s">
        <v>12</v>
      </c>
      <c r="F1482" s="1" t="s">
        <v>97</v>
      </c>
      <c r="G1482" s="1" t="s">
        <v>6530</v>
      </c>
      <c r="H1482" s="1" t="s">
        <v>6531</v>
      </c>
      <c r="I1482" s="1" t="s">
        <v>98</v>
      </c>
      <c r="J1482" s="1" t="s">
        <v>1277</v>
      </c>
      <c r="K1482" s="1" t="s">
        <v>1278</v>
      </c>
      <c r="L1482" s="1" t="s">
        <v>1279</v>
      </c>
      <c r="M1482" s="8" t="str">
        <f>HYPERLINK(Tabla1[[#This Row],[LIGA DE  DE PUNTO GEOREFERENCIADO]])</f>
        <v>https://maps.google.com/?q=17.18101107,-96.181000240000003</v>
      </c>
      <c r="N1482" s="1"/>
    </row>
    <row r="1483" spans="1:14" ht="60" x14ac:dyDescent="0.25">
      <c r="A1483" s="1" t="s">
        <v>67</v>
      </c>
      <c r="B1483" s="1" t="s">
        <v>68</v>
      </c>
      <c r="C1483" s="1" t="s">
        <v>8615</v>
      </c>
      <c r="D1483" s="1" t="s">
        <v>44</v>
      </c>
      <c r="E1483" s="1" t="s">
        <v>12</v>
      </c>
      <c r="F1483" s="1" t="s">
        <v>13</v>
      </c>
      <c r="G1483" s="1" t="s">
        <v>26</v>
      </c>
      <c r="H1483" s="1" t="s">
        <v>27</v>
      </c>
      <c r="I1483" s="1" t="s">
        <v>98</v>
      </c>
      <c r="J1483" s="1" t="s">
        <v>1473</v>
      </c>
      <c r="K1483" s="1" t="s">
        <v>1474</v>
      </c>
      <c r="L1483" s="1" t="s">
        <v>1475</v>
      </c>
      <c r="M1483" s="8" t="str">
        <f>HYPERLINK(Tabla1[[#This Row],[LIGA DE  DE PUNTO GEOREFERENCIADO]])</f>
        <v>https://maps.google.com/?q=17.181012509999999,-96.180595049999994</v>
      </c>
      <c r="N1483" s="1"/>
    </row>
    <row r="1484" spans="1:14" ht="75" x14ac:dyDescent="0.25">
      <c r="A1484" s="1" t="s">
        <v>64</v>
      </c>
      <c r="B1484" s="1" t="s">
        <v>65</v>
      </c>
      <c r="C1484" s="1" t="s">
        <v>8616</v>
      </c>
      <c r="D1484" s="1" t="s">
        <v>47</v>
      </c>
      <c r="E1484" s="1" t="s">
        <v>12</v>
      </c>
      <c r="F1484" s="1" t="s">
        <v>247</v>
      </c>
      <c r="G1484" s="1" t="s">
        <v>248</v>
      </c>
      <c r="H1484" s="1" t="s">
        <v>249</v>
      </c>
      <c r="I1484" s="1" t="s">
        <v>98</v>
      </c>
      <c r="J1484" s="1" t="s">
        <v>4406</v>
      </c>
      <c r="K1484" s="1" t="s">
        <v>4407</v>
      </c>
      <c r="L1484" s="1" t="s">
        <v>4408</v>
      </c>
      <c r="M1484" s="8" t="str">
        <f>HYPERLINK(Tabla1[[#This Row],[LIGA DE  DE PUNTO GEOREFERENCIADO]])</f>
        <v>https://maps.google.com/?q=17.18101484,-96.181051620000005</v>
      </c>
      <c r="N1484" s="1"/>
    </row>
    <row r="1485" spans="1:14" ht="60" x14ac:dyDescent="0.25">
      <c r="A1485" s="1" t="s">
        <v>155</v>
      </c>
      <c r="B1485" s="1" t="s">
        <v>156</v>
      </c>
      <c r="C1485" s="1" t="s">
        <v>8617</v>
      </c>
      <c r="D1485" s="1" t="s">
        <v>198</v>
      </c>
      <c r="E1485" s="1" t="s">
        <v>12</v>
      </c>
      <c r="F1485" s="1" t="s">
        <v>13</v>
      </c>
      <c r="G1485" s="1" t="s">
        <v>6645</v>
      </c>
      <c r="H1485" s="1" t="s">
        <v>6646</v>
      </c>
      <c r="I1485" s="1" t="s">
        <v>98</v>
      </c>
      <c r="J1485" s="1" t="s">
        <v>2224</v>
      </c>
      <c r="K1485" s="1" t="s">
        <v>2225</v>
      </c>
      <c r="L1485" s="1" t="s">
        <v>2226</v>
      </c>
      <c r="M1485" s="8" t="str">
        <f>HYPERLINK(Tabla1[[#This Row],[LIGA DE  DE PUNTO GEOREFERENCIADO]])</f>
        <v>https://maps.google.com/?q=17.18104885,-96.177985410000005</v>
      </c>
      <c r="N1485" s="1"/>
    </row>
    <row r="1486" spans="1:14" ht="60" x14ac:dyDescent="0.25">
      <c r="A1486" s="1" t="s">
        <v>155</v>
      </c>
      <c r="B1486" s="1" t="s">
        <v>156</v>
      </c>
      <c r="C1486" s="1" t="s">
        <v>8618</v>
      </c>
      <c r="D1486" s="1" t="s">
        <v>198</v>
      </c>
      <c r="E1486" s="1" t="s">
        <v>12</v>
      </c>
      <c r="F1486" s="1" t="s">
        <v>13</v>
      </c>
      <c r="G1486" s="1" t="s">
        <v>14</v>
      </c>
      <c r="H1486" s="1" t="s">
        <v>6769</v>
      </c>
      <c r="I1486" s="1" t="s">
        <v>98</v>
      </c>
      <c r="J1486" s="1" t="s">
        <v>5114</v>
      </c>
      <c r="K1486" s="1" t="s">
        <v>5115</v>
      </c>
      <c r="L1486" s="1" t="s">
        <v>5116</v>
      </c>
      <c r="M1486" s="8" t="str">
        <f>HYPERLINK(Tabla1[[#This Row],[LIGA DE  DE PUNTO GEOREFERENCIADO]])</f>
        <v>https://maps.google.com/?q=17.181062189999999,-96.180471670000003</v>
      </c>
      <c r="N1486" s="1"/>
    </row>
    <row r="1487" spans="1:14" ht="75" x14ac:dyDescent="0.25">
      <c r="A1487" s="1" t="s">
        <v>155</v>
      </c>
      <c r="B1487" s="1" t="s">
        <v>156</v>
      </c>
      <c r="C1487" s="1" t="s">
        <v>8619</v>
      </c>
      <c r="D1487" s="1" t="s">
        <v>157</v>
      </c>
      <c r="E1487" s="1" t="s">
        <v>12</v>
      </c>
      <c r="F1487" s="1" t="s">
        <v>13</v>
      </c>
      <c r="G1487" s="1" t="s">
        <v>14</v>
      </c>
      <c r="H1487" s="1" t="s">
        <v>15</v>
      </c>
      <c r="I1487" s="1" t="s">
        <v>98</v>
      </c>
      <c r="J1487" s="1" t="s">
        <v>5272</v>
      </c>
      <c r="K1487" s="1" t="s">
        <v>5273</v>
      </c>
      <c r="L1487" s="1" t="s">
        <v>5274</v>
      </c>
      <c r="M1487" s="8" t="str">
        <f>HYPERLINK(Tabla1[[#This Row],[LIGA DE  DE PUNTO GEOREFERENCIADO]])</f>
        <v>https://maps.google.com/?q=17.181128139999998,-96.180378039999994</v>
      </c>
      <c r="N1487" s="1"/>
    </row>
    <row r="1488" spans="1:14" ht="60" x14ac:dyDescent="0.25">
      <c r="A1488" s="1" t="s">
        <v>155</v>
      </c>
      <c r="B1488" s="1" t="s">
        <v>156</v>
      </c>
      <c r="C1488" s="1" t="s">
        <v>8620</v>
      </c>
      <c r="D1488" s="1" t="s">
        <v>198</v>
      </c>
      <c r="E1488" s="1" t="s">
        <v>12</v>
      </c>
      <c r="F1488" s="1" t="s">
        <v>13</v>
      </c>
      <c r="G1488" s="1" t="s">
        <v>14</v>
      </c>
      <c r="H1488" s="1" t="s">
        <v>15</v>
      </c>
      <c r="I1488" s="1" t="s">
        <v>98</v>
      </c>
      <c r="J1488" s="1" t="s">
        <v>2341</v>
      </c>
      <c r="K1488" s="1" t="s">
        <v>2342</v>
      </c>
      <c r="L1488" s="1" t="s">
        <v>2343</v>
      </c>
      <c r="M1488" s="8" t="str">
        <f>HYPERLINK(Tabla1[[#This Row],[LIGA DE  DE PUNTO GEOREFERENCIADO]])</f>
        <v>https://maps.google.com/?q=17.18117574,-96.180281070000007</v>
      </c>
      <c r="N1488" s="1"/>
    </row>
    <row r="1489" spans="1:14" ht="60" x14ac:dyDescent="0.25">
      <c r="A1489" s="1" t="s">
        <v>155</v>
      </c>
      <c r="B1489" s="1" t="s">
        <v>156</v>
      </c>
      <c r="C1489" s="1" t="s">
        <v>8621</v>
      </c>
      <c r="D1489" s="1" t="s">
        <v>198</v>
      </c>
      <c r="E1489" s="1" t="s">
        <v>12</v>
      </c>
      <c r="F1489" s="1" t="s">
        <v>13</v>
      </c>
      <c r="G1489" s="1" t="s">
        <v>14</v>
      </c>
      <c r="H1489" s="1" t="s">
        <v>15</v>
      </c>
      <c r="I1489" s="1" t="s">
        <v>98</v>
      </c>
      <c r="J1489" s="1" t="s">
        <v>2957</v>
      </c>
      <c r="K1489" s="1" t="s">
        <v>2958</v>
      </c>
      <c r="L1489" s="1" t="s">
        <v>2959</v>
      </c>
      <c r="M1489" s="8" t="str">
        <f>HYPERLINK(Tabla1[[#This Row],[LIGA DE  DE PUNTO GEOREFERENCIADO]])</f>
        <v>https://maps.google.com/?q=17.18119738,-96.180189279999993</v>
      </c>
      <c r="N1489" s="1"/>
    </row>
    <row r="1490" spans="1:14" ht="45" x14ac:dyDescent="0.25">
      <c r="A1490" s="1" t="s">
        <v>155</v>
      </c>
      <c r="B1490" s="1" t="s">
        <v>156</v>
      </c>
      <c r="C1490" s="1" t="s">
        <v>8622</v>
      </c>
      <c r="D1490" s="1" t="s">
        <v>1756</v>
      </c>
      <c r="E1490" s="1" t="s">
        <v>12</v>
      </c>
      <c r="F1490" s="1" t="s">
        <v>31</v>
      </c>
      <c r="G1490" s="1" t="s">
        <v>8067</v>
      </c>
      <c r="H1490" s="1" t="s">
        <v>8193</v>
      </c>
      <c r="I1490" s="1" t="s">
        <v>98</v>
      </c>
      <c r="J1490" s="1" t="s">
        <v>6015</v>
      </c>
      <c r="K1490" s="1" t="s">
        <v>6016</v>
      </c>
      <c r="L1490" s="1" t="s">
        <v>6017</v>
      </c>
      <c r="M1490" s="8" t="str">
        <f>HYPERLINK(Tabla1[[#This Row],[LIGA DE  DE PUNTO GEOREFERENCIADO]])</f>
        <v>https://maps.google.com/?q=17.181243340000002,-96.180117809999999</v>
      </c>
      <c r="N1490" s="1"/>
    </row>
    <row r="1491" spans="1:14" ht="45" x14ac:dyDescent="0.25">
      <c r="A1491" s="1" t="s">
        <v>155</v>
      </c>
      <c r="B1491" s="1" t="s">
        <v>156</v>
      </c>
      <c r="C1491" s="1" t="s">
        <v>8623</v>
      </c>
      <c r="D1491" s="1" t="s">
        <v>157</v>
      </c>
      <c r="E1491" s="1" t="s">
        <v>12</v>
      </c>
      <c r="F1491" s="1" t="s">
        <v>13</v>
      </c>
      <c r="G1491" s="1" t="s">
        <v>14</v>
      </c>
      <c r="H1491" s="1" t="s">
        <v>6588</v>
      </c>
      <c r="I1491" s="1" t="s">
        <v>98</v>
      </c>
      <c r="J1491" s="1" t="s">
        <v>4727</v>
      </c>
      <c r="K1491" s="1" t="s">
        <v>4728</v>
      </c>
      <c r="L1491" s="1" t="s">
        <v>4729</v>
      </c>
      <c r="M1491" s="8" t="str">
        <f>HYPERLINK(Tabla1[[#This Row],[LIGA DE  DE PUNTO GEOREFERENCIADO]])</f>
        <v>https://maps.google.com/?q=17.18124413,-96.179960129999998</v>
      </c>
      <c r="N1491" s="1"/>
    </row>
    <row r="1492" spans="1:14" ht="60" x14ac:dyDescent="0.25">
      <c r="A1492" s="1" t="s">
        <v>155</v>
      </c>
      <c r="B1492" s="1" t="s">
        <v>156</v>
      </c>
      <c r="C1492" s="1" t="s">
        <v>8624</v>
      </c>
      <c r="D1492" s="1" t="s">
        <v>198</v>
      </c>
      <c r="E1492" s="1" t="s">
        <v>12</v>
      </c>
      <c r="F1492" s="1" t="s">
        <v>13</v>
      </c>
      <c r="G1492" s="1" t="s">
        <v>14</v>
      </c>
      <c r="H1492" s="1" t="s">
        <v>8625</v>
      </c>
      <c r="I1492" s="1" t="s">
        <v>98</v>
      </c>
      <c r="J1492" s="1" t="s">
        <v>2448</v>
      </c>
      <c r="K1492" s="1" t="s">
        <v>2449</v>
      </c>
      <c r="L1492" s="1" t="s">
        <v>2450</v>
      </c>
      <c r="M1492" s="8" t="str">
        <f>HYPERLINK(Tabla1[[#This Row],[LIGA DE  DE PUNTO GEOREFERENCIADO]])</f>
        <v>https://maps.google.com/?q=17.181251360000001,-96.179544890000003</v>
      </c>
      <c r="N1492" s="1"/>
    </row>
    <row r="1493" spans="1:14" ht="45" x14ac:dyDescent="0.25">
      <c r="A1493" s="1" t="s">
        <v>155</v>
      </c>
      <c r="B1493" s="1" t="s">
        <v>156</v>
      </c>
      <c r="C1493" s="1" t="s">
        <v>8626</v>
      </c>
      <c r="D1493" s="1" t="s">
        <v>198</v>
      </c>
      <c r="E1493" s="1" t="s">
        <v>12</v>
      </c>
      <c r="F1493" s="1" t="s">
        <v>13</v>
      </c>
      <c r="G1493" s="1" t="s">
        <v>14</v>
      </c>
      <c r="H1493" s="1" t="s">
        <v>15</v>
      </c>
      <c r="I1493" s="1" t="s">
        <v>98</v>
      </c>
      <c r="J1493" s="1" t="s">
        <v>1101</v>
      </c>
      <c r="K1493" s="1" t="s">
        <v>1102</v>
      </c>
      <c r="L1493" s="1" t="s">
        <v>1103</v>
      </c>
      <c r="M1493" s="8" t="str">
        <f>HYPERLINK(Tabla1[[#This Row],[LIGA DE  DE PUNTO GEOREFERENCIADO]])</f>
        <v>https://maps.google.com/?q=17.18134491,-96.179688339999998</v>
      </c>
      <c r="N1493" s="1"/>
    </row>
    <row r="1494" spans="1:14" ht="60" x14ac:dyDescent="0.25">
      <c r="A1494" s="1" t="s">
        <v>155</v>
      </c>
      <c r="B1494" s="1" t="s">
        <v>156</v>
      </c>
      <c r="C1494" s="1" t="s">
        <v>8627</v>
      </c>
      <c r="D1494" s="1" t="s">
        <v>198</v>
      </c>
      <c r="E1494" s="1" t="s">
        <v>75</v>
      </c>
      <c r="F1494" s="1" t="s">
        <v>99</v>
      </c>
      <c r="G1494" s="1" t="s">
        <v>100</v>
      </c>
      <c r="H1494" s="1" t="s">
        <v>101</v>
      </c>
      <c r="I1494" s="1" t="s">
        <v>98</v>
      </c>
      <c r="J1494" s="1" t="s">
        <v>5708</v>
      </c>
      <c r="K1494" s="1" t="s">
        <v>5709</v>
      </c>
      <c r="L1494" s="1" t="s">
        <v>5710</v>
      </c>
      <c r="M1494" s="8" t="str">
        <f>HYPERLINK(Tabla1[[#This Row],[LIGA DE  DE PUNTO GEOREFERENCIADO]])</f>
        <v>https://maps.google.com/?q=17.181406630000001,-96.177707139999995</v>
      </c>
      <c r="N1494" s="1"/>
    </row>
    <row r="1495" spans="1:14" ht="45" x14ac:dyDescent="0.25">
      <c r="A1495" s="1" t="s">
        <v>155</v>
      </c>
      <c r="B1495" s="1" t="s">
        <v>156</v>
      </c>
      <c r="C1495" s="1" t="s">
        <v>8628</v>
      </c>
      <c r="D1495" s="1" t="s">
        <v>198</v>
      </c>
      <c r="E1495" s="1" t="s">
        <v>12</v>
      </c>
      <c r="F1495" s="1" t="s">
        <v>13</v>
      </c>
      <c r="G1495" s="1" t="s">
        <v>14</v>
      </c>
      <c r="H1495" s="1" t="s">
        <v>15</v>
      </c>
      <c r="I1495" s="1" t="s">
        <v>98</v>
      </c>
      <c r="J1495" s="1" t="s">
        <v>2383</v>
      </c>
      <c r="K1495" s="1" t="s">
        <v>2384</v>
      </c>
      <c r="L1495" s="1" t="s">
        <v>2385</v>
      </c>
      <c r="M1495" s="8" t="str">
        <f>HYPERLINK(Tabla1[[#This Row],[LIGA DE  DE PUNTO GEOREFERENCIADO]])</f>
        <v>https://maps.google.com/?q=17.181436600000001,-96.179593760000003</v>
      </c>
      <c r="N1495" s="1"/>
    </row>
    <row r="1496" spans="1:14" ht="45" x14ac:dyDescent="0.25">
      <c r="A1496" s="1" t="s">
        <v>155</v>
      </c>
      <c r="B1496" s="1" t="s">
        <v>156</v>
      </c>
      <c r="C1496" s="1" t="s">
        <v>8629</v>
      </c>
      <c r="D1496" s="1" t="s">
        <v>198</v>
      </c>
      <c r="E1496" s="1" t="s">
        <v>12</v>
      </c>
      <c r="F1496" s="1" t="s">
        <v>13</v>
      </c>
      <c r="G1496" s="1" t="s">
        <v>14</v>
      </c>
      <c r="H1496" s="1" t="s">
        <v>15</v>
      </c>
      <c r="I1496" s="1" t="s">
        <v>98</v>
      </c>
      <c r="J1496" s="1" t="s">
        <v>5610</v>
      </c>
      <c r="K1496" s="1" t="s">
        <v>5611</v>
      </c>
      <c r="L1496" s="1" t="s">
        <v>5612</v>
      </c>
      <c r="M1496" s="8" t="str">
        <f>HYPERLINK(Tabla1[[#This Row],[LIGA DE  DE PUNTO GEOREFERENCIADO]])</f>
        <v>https://maps.google.com/?q=17.18143714,-96.177568739999998</v>
      </c>
      <c r="N1496" s="1"/>
    </row>
    <row r="1497" spans="1:14" ht="45" x14ac:dyDescent="0.25">
      <c r="A1497" s="1" t="s">
        <v>155</v>
      </c>
      <c r="B1497" s="1" t="s">
        <v>156</v>
      </c>
      <c r="C1497" s="1" t="s">
        <v>8630</v>
      </c>
      <c r="D1497" s="1" t="s">
        <v>198</v>
      </c>
      <c r="E1497" s="1" t="s">
        <v>12</v>
      </c>
      <c r="F1497" s="1" t="s">
        <v>13</v>
      </c>
      <c r="G1497" s="1" t="s">
        <v>14</v>
      </c>
      <c r="H1497" s="1" t="s">
        <v>15</v>
      </c>
      <c r="I1497" s="1" t="s">
        <v>98</v>
      </c>
      <c r="J1497" s="1" t="s">
        <v>1878</v>
      </c>
      <c r="K1497" s="1" t="s">
        <v>1879</v>
      </c>
      <c r="L1497" s="1" t="s">
        <v>1880</v>
      </c>
      <c r="M1497" s="8" t="str">
        <f>HYPERLINK(Tabla1[[#This Row],[LIGA DE  DE PUNTO GEOREFERENCIADO]])</f>
        <v>https://maps.google.com/?q=17.181513939999999,-96.177303230000007</v>
      </c>
      <c r="N1497" s="1"/>
    </row>
    <row r="1498" spans="1:14" ht="45" x14ac:dyDescent="0.25">
      <c r="A1498" s="1" t="s">
        <v>155</v>
      </c>
      <c r="B1498" s="1" t="s">
        <v>156</v>
      </c>
      <c r="C1498" s="1" t="s">
        <v>8631</v>
      </c>
      <c r="D1498" s="1" t="s">
        <v>198</v>
      </c>
      <c r="E1498" s="1" t="s">
        <v>12</v>
      </c>
      <c r="F1498" s="1" t="s">
        <v>13</v>
      </c>
      <c r="G1498" s="1" t="s">
        <v>14</v>
      </c>
      <c r="H1498" s="1" t="s">
        <v>15</v>
      </c>
      <c r="I1498" s="1" t="s">
        <v>98</v>
      </c>
      <c r="J1498" s="1" t="s">
        <v>3156</v>
      </c>
      <c r="K1498" s="1" t="s">
        <v>3157</v>
      </c>
      <c r="L1498" s="1" t="s">
        <v>3158</v>
      </c>
      <c r="M1498" s="8" t="str">
        <f>HYPERLINK(Tabla1[[#This Row],[LIGA DE  DE PUNTO GEOREFERENCIADO]])</f>
        <v>https://maps.google.com/?q=17.181576969999998,-96.179503519999997</v>
      </c>
      <c r="N1498" s="1"/>
    </row>
    <row r="1499" spans="1:14" ht="45" x14ac:dyDescent="0.25">
      <c r="A1499" s="1" t="s">
        <v>155</v>
      </c>
      <c r="B1499" s="1" t="s">
        <v>156</v>
      </c>
      <c r="C1499" s="1" t="s">
        <v>8632</v>
      </c>
      <c r="D1499" s="1" t="s">
        <v>198</v>
      </c>
      <c r="E1499" s="1" t="s">
        <v>12</v>
      </c>
      <c r="F1499" s="1" t="s">
        <v>13</v>
      </c>
      <c r="G1499" s="1" t="s">
        <v>14</v>
      </c>
      <c r="H1499" s="1" t="s">
        <v>15</v>
      </c>
      <c r="I1499" s="1" t="s">
        <v>98</v>
      </c>
      <c r="J1499" s="1" t="s">
        <v>5522</v>
      </c>
      <c r="K1499" s="1" t="s">
        <v>5523</v>
      </c>
      <c r="L1499" s="1" t="s">
        <v>5524</v>
      </c>
      <c r="M1499" s="8" t="str">
        <f>HYPERLINK(Tabla1[[#This Row],[LIGA DE  DE PUNTO GEOREFERENCIADO]])</f>
        <v>https://maps.google.com/?q=17.181644500000001,-96.177028730000004</v>
      </c>
      <c r="N1499" s="1"/>
    </row>
    <row r="1500" spans="1:14" ht="45" x14ac:dyDescent="0.25">
      <c r="A1500" s="1" t="s">
        <v>155</v>
      </c>
      <c r="B1500" s="1" t="s">
        <v>156</v>
      </c>
      <c r="C1500" s="1" t="s">
        <v>8633</v>
      </c>
      <c r="D1500" s="1" t="s">
        <v>198</v>
      </c>
      <c r="E1500" s="1" t="s">
        <v>12</v>
      </c>
      <c r="F1500" s="1" t="s">
        <v>13</v>
      </c>
      <c r="G1500" s="1" t="s">
        <v>14</v>
      </c>
      <c r="H1500" s="1" t="s">
        <v>15</v>
      </c>
      <c r="I1500" s="1" t="s">
        <v>98</v>
      </c>
      <c r="J1500" s="1" t="s">
        <v>637</v>
      </c>
      <c r="K1500" s="1" t="s">
        <v>638</v>
      </c>
      <c r="L1500" s="1" t="s">
        <v>639</v>
      </c>
      <c r="M1500" s="8" t="str">
        <f>HYPERLINK(Tabla1[[#This Row],[LIGA DE  DE PUNTO GEOREFERENCIADO]])</f>
        <v>https://maps.google.com/?q=17.181707410000001,-96.179421469999994</v>
      </c>
      <c r="N1500" s="1"/>
    </row>
    <row r="1501" spans="1:14" ht="45" x14ac:dyDescent="0.25">
      <c r="A1501" s="1" t="s">
        <v>155</v>
      </c>
      <c r="B1501" s="1" t="s">
        <v>156</v>
      </c>
      <c r="C1501" s="1" t="s">
        <v>8634</v>
      </c>
      <c r="D1501" s="1" t="s">
        <v>198</v>
      </c>
      <c r="E1501" s="1" t="s">
        <v>12</v>
      </c>
      <c r="F1501" s="1" t="s">
        <v>13</v>
      </c>
      <c r="G1501" s="1" t="s">
        <v>14</v>
      </c>
      <c r="H1501" s="1" t="s">
        <v>15</v>
      </c>
      <c r="I1501" s="1" t="s">
        <v>98</v>
      </c>
      <c r="J1501" s="1" t="s">
        <v>3703</v>
      </c>
      <c r="K1501" s="1" t="s">
        <v>3704</v>
      </c>
      <c r="L1501" s="1" t="s">
        <v>3705</v>
      </c>
      <c r="M1501" s="8" t="str">
        <f>HYPERLINK(Tabla1[[#This Row],[LIGA DE  DE PUNTO GEOREFERENCIADO]])</f>
        <v>https://maps.google.com/?q=17.181776679999999,-96.179392590000006</v>
      </c>
      <c r="N1501" s="1"/>
    </row>
    <row r="1502" spans="1:14" ht="45" x14ac:dyDescent="0.25">
      <c r="A1502" s="1" t="s">
        <v>155</v>
      </c>
      <c r="B1502" s="1" t="s">
        <v>156</v>
      </c>
      <c r="C1502" s="1" t="s">
        <v>8635</v>
      </c>
      <c r="D1502" s="1" t="s">
        <v>198</v>
      </c>
      <c r="E1502" s="1" t="s">
        <v>12</v>
      </c>
      <c r="F1502" s="1" t="s">
        <v>13</v>
      </c>
      <c r="G1502" s="1" t="s">
        <v>14</v>
      </c>
      <c r="H1502" s="1" t="s">
        <v>15</v>
      </c>
      <c r="I1502" s="1" t="s">
        <v>98</v>
      </c>
      <c r="J1502" s="1" t="s">
        <v>5043</v>
      </c>
      <c r="K1502" s="1" t="s">
        <v>5044</v>
      </c>
      <c r="L1502" s="1" t="s">
        <v>5045</v>
      </c>
      <c r="M1502" s="8" t="str">
        <f>HYPERLINK(Tabla1[[#This Row],[LIGA DE  DE PUNTO GEOREFERENCIADO]])</f>
        <v>https://maps.google.com/?q=17.181828620000001,-96.17658496</v>
      </c>
      <c r="N1502" s="1"/>
    </row>
    <row r="1503" spans="1:14" ht="75" x14ac:dyDescent="0.25">
      <c r="A1503" s="1" t="s">
        <v>2462</v>
      </c>
      <c r="B1503" s="1" t="s">
        <v>2463</v>
      </c>
      <c r="C1503" s="1" t="s">
        <v>8636</v>
      </c>
      <c r="D1503" s="1" t="s">
        <v>2464</v>
      </c>
      <c r="E1503" s="1" t="s">
        <v>81</v>
      </c>
      <c r="F1503" s="1" t="s">
        <v>165</v>
      </c>
      <c r="G1503" s="1" t="s">
        <v>4506</v>
      </c>
      <c r="H1503" s="1" t="s">
        <v>6858</v>
      </c>
      <c r="I1503" s="1" t="s">
        <v>98</v>
      </c>
      <c r="J1503" s="1" t="s">
        <v>3150</v>
      </c>
      <c r="K1503" s="1" t="s">
        <v>3151</v>
      </c>
      <c r="L1503" s="1" t="s">
        <v>3152</v>
      </c>
      <c r="M1503" s="8" t="str">
        <f>HYPERLINK(Tabla1[[#This Row],[LIGA DE  DE PUNTO GEOREFERENCIADO]])</f>
        <v>https://maps.google.com/?q=17.181854229999999,-96.179282939999993</v>
      </c>
      <c r="N1503" s="1"/>
    </row>
    <row r="1504" spans="1:14" ht="45" x14ac:dyDescent="0.25">
      <c r="A1504" s="1" t="s">
        <v>562</v>
      </c>
      <c r="B1504" s="1" t="s">
        <v>563</v>
      </c>
      <c r="C1504" s="1" t="s">
        <v>8637</v>
      </c>
      <c r="D1504" s="1" t="s">
        <v>270</v>
      </c>
      <c r="E1504" s="1" t="s">
        <v>103</v>
      </c>
      <c r="F1504" s="1" t="s">
        <v>422</v>
      </c>
      <c r="G1504" s="1" t="s">
        <v>564</v>
      </c>
      <c r="H1504" s="1" t="s">
        <v>565</v>
      </c>
      <c r="I1504" s="1" t="s">
        <v>98</v>
      </c>
      <c r="J1504" s="1" t="s">
        <v>1098</v>
      </c>
      <c r="K1504" s="1" t="s">
        <v>1099</v>
      </c>
      <c r="L1504" s="1" t="s">
        <v>1100</v>
      </c>
      <c r="M1504" s="8" t="str">
        <f>HYPERLINK(Tabla1[[#This Row],[LIGA DE  DE PUNTO GEOREFERENCIADO]])</f>
        <v>https://maps.google.com/?q=17.18188782,-96.179255220000002</v>
      </c>
      <c r="N1504" s="1"/>
    </row>
    <row r="1505" spans="1:14" ht="45" x14ac:dyDescent="0.25">
      <c r="A1505" s="1" t="s">
        <v>4787</v>
      </c>
      <c r="B1505" s="1" t="s">
        <v>4788</v>
      </c>
      <c r="C1505" s="1" t="s">
        <v>8638</v>
      </c>
      <c r="D1505" s="1" t="s">
        <v>46</v>
      </c>
      <c r="E1505" s="1" t="s">
        <v>81</v>
      </c>
      <c r="F1505" s="1" t="s">
        <v>165</v>
      </c>
      <c r="G1505" s="1" t="s">
        <v>4506</v>
      </c>
      <c r="H1505" s="1" t="s">
        <v>4507</v>
      </c>
      <c r="I1505" s="1" t="s">
        <v>98</v>
      </c>
      <c r="J1505" s="1" t="s">
        <v>145</v>
      </c>
      <c r="K1505" s="1" t="s">
        <v>146</v>
      </c>
      <c r="L1505" s="1" t="s">
        <v>147</v>
      </c>
      <c r="M1505" s="8" t="str">
        <f>HYPERLINK(Tabla1[[#This Row],[LIGA DE  DE PUNTO GEOREFERENCIADO]])</f>
        <v>https://maps.google.com/?q=17.181919579999999,-96.176363039999998</v>
      </c>
      <c r="N1505" s="1"/>
    </row>
    <row r="1506" spans="1:14" ht="45" x14ac:dyDescent="0.25">
      <c r="A1506" s="1" t="s">
        <v>35</v>
      </c>
      <c r="B1506" s="1" t="s">
        <v>36</v>
      </c>
      <c r="C1506" s="1" t="s">
        <v>8639</v>
      </c>
      <c r="D1506" s="1" t="s">
        <v>49</v>
      </c>
      <c r="E1506" s="1" t="s">
        <v>75</v>
      </c>
      <c r="F1506" s="1" t="s">
        <v>99</v>
      </c>
      <c r="G1506" s="1" t="s">
        <v>3234</v>
      </c>
      <c r="H1506" s="1" t="s">
        <v>3235</v>
      </c>
      <c r="I1506" s="1" t="s">
        <v>98</v>
      </c>
      <c r="J1506" s="1" t="s">
        <v>3440</v>
      </c>
      <c r="K1506" s="1" t="s">
        <v>3441</v>
      </c>
      <c r="L1506" s="1" t="s">
        <v>3442</v>
      </c>
      <c r="M1506" s="8" t="str">
        <f>HYPERLINK(Tabla1[[#This Row],[LIGA DE  DE PUNTO GEOREFERENCIADO]])</f>
        <v>https://maps.google.com/?q=17.181983840000001,-96.175729939999997</v>
      </c>
      <c r="N1506" s="1"/>
    </row>
    <row r="1507" spans="1:14" ht="45" x14ac:dyDescent="0.25">
      <c r="A1507" s="1" t="s">
        <v>35</v>
      </c>
      <c r="B1507" s="1" t="s">
        <v>36</v>
      </c>
      <c r="C1507" s="1" t="s">
        <v>8640</v>
      </c>
      <c r="D1507" s="1" t="s">
        <v>49</v>
      </c>
      <c r="E1507" s="1" t="s">
        <v>103</v>
      </c>
      <c r="F1507" s="1" t="s">
        <v>104</v>
      </c>
      <c r="G1507" s="1" t="s">
        <v>331</v>
      </c>
      <c r="H1507" s="1" t="s">
        <v>8641</v>
      </c>
      <c r="I1507" s="1" t="s">
        <v>98</v>
      </c>
      <c r="J1507" s="1" t="s">
        <v>5387</v>
      </c>
      <c r="K1507" s="1" t="s">
        <v>5388</v>
      </c>
      <c r="L1507" s="1" t="s">
        <v>5389</v>
      </c>
      <c r="M1507" s="8" t="str">
        <f>HYPERLINK(Tabla1[[#This Row],[LIGA DE  DE PUNTO GEOREFERENCIADO]])</f>
        <v>https://maps.google.com/?q=17.182013009999999,-96.176114429999998</v>
      </c>
      <c r="N1507" s="1"/>
    </row>
    <row r="1508" spans="1:14" ht="45" x14ac:dyDescent="0.25">
      <c r="A1508" s="1" t="s">
        <v>35</v>
      </c>
      <c r="B1508" s="1" t="s">
        <v>36</v>
      </c>
      <c r="C1508" s="1" t="s">
        <v>8642</v>
      </c>
      <c r="D1508" s="1" t="s">
        <v>49</v>
      </c>
      <c r="E1508" s="1" t="s">
        <v>90</v>
      </c>
      <c r="F1508" s="1" t="s">
        <v>186</v>
      </c>
      <c r="G1508" s="1" t="s">
        <v>2986</v>
      </c>
      <c r="H1508" s="1" t="s">
        <v>2987</v>
      </c>
      <c r="I1508" s="1" t="s">
        <v>98</v>
      </c>
      <c r="J1508" s="1" t="s">
        <v>772</v>
      </c>
      <c r="K1508" s="1" t="s">
        <v>773</v>
      </c>
      <c r="L1508" s="1" t="s">
        <v>774</v>
      </c>
      <c r="M1508" s="8" t="str">
        <f>HYPERLINK(Tabla1[[#This Row],[LIGA DE  DE PUNTO GEOREFERENCIADO]])</f>
        <v>https://maps.google.com/?q=17.182025970000002,-96.175873469999999</v>
      </c>
      <c r="N1508" s="1"/>
    </row>
    <row r="1509" spans="1:14" ht="45" x14ac:dyDescent="0.25">
      <c r="A1509" s="1" t="s">
        <v>35</v>
      </c>
      <c r="B1509" s="1" t="s">
        <v>36</v>
      </c>
      <c r="C1509" s="1" t="s">
        <v>8643</v>
      </c>
      <c r="D1509" s="1" t="s">
        <v>49</v>
      </c>
      <c r="E1509" s="1" t="s">
        <v>20</v>
      </c>
      <c r="F1509" s="1" t="s">
        <v>205</v>
      </c>
      <c r="G1509" s="1" t="s">
        <v>206</v>
      </c>
      <c r="H1509" s="1" t="s">
        <v>207</v>
      </c>
      <c r="I1509" s="1" t="s">
        <v>98</v>
      </c>
      <c r="J1509" s="1" t="s">
        <v>1059</v>
      </c>
      <c r="K1509" s="1" t="s">
        <v>1060</v>
      </c>
      <c r="L1509" s="1" t="s">
        <v>1061</v>
      </c>
      <c r="M1509" s="8" t="str">
        <f>HYPERLINK(Tabla1[[#This Row],[LIGA DE  DE PUNTO GEOREFERENCIADO]])</f>
        <v>https://maps.google.com/?q=17.182028979999998,-96.178361559999999</v>
      </c>
      <c r="N1509" s="1"/>
    </row>
    <row r="1510" spans="1:14" ht="45" x14ac:dyDescent="0.25">
      <c r="A1510" s="1" t="s">
        <v>35</v>
      </c>
      <c r="B1510" s="1" t="s">
        <v>36</v>
      </c>
      <c r="C1510" s="1" t="s">
        <v>8644</v>
      </c>
      <c r="D1510" s="1" t="s">
        <v>49</v>
      </c>
      <c r="E1510" s="1" t="s">
        <v>90</v>
      </c>
      <c r="F1510" s="1" t="s">
        <v>186</v>
      </c>
      <c r="G1510" s="1" t="s">
        <v>8512</v>
      </c>
      <c r="H1510" s="1" t="s">
        <v>8645</v>
      </c>
      <c r="I1510" s="1" t="s">
        <v>98</v>
      </c>
      <c r="J1510" s="1" t="s">
        <v>1689</v>
      </c>
      <c r="K1510" s="1" t="s">
        <v>1690</v>
      </c>
      <c r="L1510" s="1" t="s">
        <v>1691</v>
      </c>
      <c r="M1510" s="8" t="str">
        <f>HYPERLINK(Tabla1[[#This Row],[LIGA DE  DE PUNTO GEOREFERENCIADO]])</f>
        <v>https://maps.google.com/?q=17.182029369999999,-96.179089790000006</v>
      </c>
      <c r="N1510" s="1"/>
    </row>
    <row r="1511" spans="1:14" ht="60" x14ac:dyDescent="0.25">
      <c r="A1511" s="1" t="s">
        <v>5243</v>
      </c>
      <c r="B1511" s="1" t="s">
        <v>5244</v>
      </c>
      <c r="C1511" s="1" t="s">
        <v>8646</v>
      </c>
      <c r="D1511" s="1" t="s">
        <v>46</v>
      </c>
      <c r="E1511" s="1" t="s">
        <v>12</v>
      </c>
      <c r="F1511" s="1" t="s">
        <v>13</v>
      </c>
      <c r="G1511" s="1" t="s">
        <v>32</v>
      </c>
      <c r="H1511" s="1" t="s">
        <v>33</v>
      </c>
      <c r="I1511" s="1" t="s">
        <v>98</v>
      </c>
      <c r="J1511" s="1" t="s">
        <v>2625</v>
      </c>
      <c r="K1511" s="1" t="s">
        <v>2626</v>
      </c>
      <c r="L1511" s="1" t="s">
        <v>2627</v>
      </c>
      <c r="M1511" s="8" t="str">
        <f>HYPERLINK(Tabla1[[#This Row],[LIGA DE  DE PUNTO GEOREFERENCIADO]])</f>
        <v>https://maps.google.com/?q=17.182042070000001,-96.175955799999997</v>
      </c>
      <c r="N1511" s="1"/>
    </row>
    <row r="1512" spans="1:14" ht="60" x14ac:dyDescent="0.25">
      <c r="A1512" s="1" t="s">
        <v>1407</v>
      </c>
      <c r="B1512" s="1" t="s">
        <v>1408</v>
      </c>
      <c r="C1512" s="1" t="s">
        <v>8647</v>
      </c>
      <c r="D1512" s="1" t="s">
        <v>270</v>
      </c>
      <c r="E1512" s="1" t="s">
        <v>12</v>
      </c>
      <c r="F1512" s="1" t="s">
        <v>97</v>
      </c>
      <c r="G1512" s="1" t="s">
        <v>1409</v>
      </c>
      <c r="H1512" s="1" t="s">
        <v>1410</v>
      </c>
      <c r="I1512" s="1" t="s">
        <v>98</v>
      </c>
      <c r="J1512" s="1" t="s">
        <v>817</v>
      </c>
      <c r="K1512" s="1" t="s">
        <v>818</v>
      </c>
      <c r="L1512" s="1" t="s">
        <v>819</v>
      </c>
      <c r="M1512" s="8" t="str">
        <f>HYPERLINK(Tabla1[[#This Row],[LIGA DE  DE PUNTO GEOREFERENCIADO]])</f>
        <v>https://maps.google.com/?q=17.18204806,-96.178476689999997</v>
      </c>
      <c r="N1512" s="1"/>
    </row>
    <row r="1513" spans="1:14" ht="60" x14ac:dyDescent="0.25">
      <c r="A1513" s="1" t="s">
        <v>1407</v>
      </c>
      <c r="B1513" s="1" t="s">
        <v>1408</v>
      </c>
      <c r="C1513" s="1" t="s">
        <v>8648</v>
      </c>
      <c r="D1513" s="1" t="s">
        <v>270</v>
      </c>
      <c r="E1513" s="1" t="s">
        <v>103</v>
      </c>
      <c r="F1513" s="1" t="s">
        <v>152</v>
      </c>
      <c r="G1513" s="1" t="s">
        <v>6458</v>
      </c>
      <c r="H1513" s="1" t="s">
        <v>6500</v>
      </c>
      <c r="I1513" s="1" t="s">
        <v>98</v>
      </c>
      <c r="J1513" s="1" t="s">
        <v>778</v>
      </c>
      <c r="K1513" s="1" t="s">
        <v>779</v>
      </c>
      <c r="L1513" s="1" t="s">
        <v>780</v>
      </c>
      <c r="M1513" s="8" t="str">
        <f>HYPERLINK(Tabla1[[#This Row],[LIGA DE  DE PUNTO GEOREFERENCIADO]])</f>
        <v>https://maps.google.com/?q=17.182103900000001,-96.178612900000005</v>
      </c>
      <c r="N1513" s="1"/>
    </row>
    <row r="1514" spans="1:14" ht="45" x14ac:dyDescent="0.25">
      <c r="A1514" s="1" t="s">
        <v>155</v>
      </c>
      <c r="B1514" s="1" t="s">
        <v>156</v>
      </c>
      <c r="C1514" s="1" t="s">
        <v>8649</v>
      </c>
      <c r="D1514" s="1" t="s">
        <v>198</v>
      </c>
      <c r="E1514" s="1" t="s">
        <v>90</v>
      </c>
      <c r="F1514" s="1" t="s">
        <v>186</v>
      </c>
      <c r="G1514" s="1" t="s">
        <v>8650</v>
      </c>
      <c r="H1514" s="1" t="s">
        <v>8651</v>
      </c>
      <c r="I1514" s="1" t="s">
        <v>98</v>
      </c>
      <c r="J1514" s="1" t="s">
        <v>2227</v>
      </c>
      <c r="K1514" s="1" t="s">
        <v>2228</v>
      </c>
      <c r="L1514" s="1" t="s">
        <v>2229</v>
      </c>
      <c r="M1514" s="8" t="str">
        <f>HYPERLINK(Tabla1[[#This Row],[LIGA DE  DE PUNTO GEOREFERENCIADO]])</f>
        <v>https://maps.google.com/?q=17.182119149999998,-96.178121660000002</v>
      </c>
      <c r="N1514" s="1"/>
    </row>
    <row r="1515" spans="1:14" ht="45" x14ac:dyDescent="0.25">
      <c r="A1515" s="1" t="s">
        <v>84</v>
      </c>
      <c r="B1515" s="1" t="s">
        <v>85</v>
      </c>
      <c r="C1515" s="1" t="s">
        <v>8077</v>
      </c>
      <c r="D1515" s="1" t="s">
        <v>48</v>
      </c>
      <c r="E1515" s="1" t="s">
        <v>12</v>
      </c>
      <c r="F1515" s="1" t="s">
        <v>247</v>
      </c>
      <c r="G1515" s="1" t="s">
        <v>248</v>
      </c>
      <c r="H1515" s="1" t="s">
        <v>249</v>
      </c>
      <c r="I1515" s="1" t="s">
        <v>98</v>
      </c>
      <c r="J1515" s="1" t="s">
        <v>4019</v>
      </c>
      <c r="K1515" s="1" t="s">
        <v>4020</v>
      </c>
      <c r="L1515" s="1" t="s">
        <v>4021</v>
      </c>
      <c r="M1515" s="8" t="str">
        <f>HYPERLINK(Tabla1[[#This Row],[LIGA DE  DE PUNTO GEOREFERENCIADO]])</f>
        <v>https://maps.google.com/?q=17.182140440000001,-96.178916869999995</v>
      </c>
      <c r="N1515" s="1"/>
    </row>
    <row r="1516" spans="1:14" ht="60" x14ac:dyDescent="0.25">
      <c r="A1516" s="1" t="s">
        <v>155</v>
      </c>
      <c r="B1516" s="1" t="s">
        <v>156</v>
      </c>
      <c r="C1516" s="1" t="s">
        <v>8652</v>
      </c>
      <c r="D1516" s="1" t="s">
        <v>198</v>
      </c>
      <c r="E1516" s="1" t="s">
        <v>12</v>
      </c>
      <c r="F1516" s="1" t="s">
        <v>97</v>
      </c>
      <c r="G1516" s="1" t="s">
        <v>1125</v>
      </c>
      <c r="H1516" s="1" t="s">
        <v>1126</v>
      </c>
      <c r="I1516" s="1" t="s">
        <v>98</v>
      </c>
      <c r="J1516" s="1" t="s">
        <v>5684</v>
      </c>
      <c r="K1516" s="1" t="s">
        <v>5685</v>
      </c>
      <c r="L1516" s="1" t="s">
        <v>5686</v>
      </c>
      <c r="M1516" s="8" t="str">
        <f>HYPERLINK(Tabla1[[#This Row],[LIGA DE  DE PUNTO GEOREFERENCIADO]])</f>
        <v>https://maps.google.com/?q=17.182174109999998,-96.178819439999998</v>
      </c>
      <c r="N1516" s="1"/>
    </row>
    <row r="1517" spans="1:14" ht="60" x14ac:dyDescent="0.25">
      <c r="A1517" s="1" t="s">
        <v>155</v>
      </c>
      <c r="B1517" s="1" t="s">
        <v>156</v>
      </c>
      <c r="C1517" s="1" t="s">
        <v>8653</v>
      </c>
      <c r="D1517" s="1" t="s">
        <v>198</v>
      </c>
      <c r="E1517" s="1" t="s">
        <v>12</v>
      </c>
      <c r="F1517" s="1" t="s">
        <v>697</v>
      </c>
      <c r="G1517" s="1" t="s">
        <v>6632</v>
      </c>
      <c r="H1517" s="1" t="s">
        <v>6633</v>
      </c>
      <c r="I1517" s="1" t="s">
        <v>98</v>
      </c>
      <c r="J1517" s="1" t="s">
        <v>4694</v>
      </c>
      <c r="K1517" s="1" t="s">
        <v>4695</v>
      </c>
      <c r="L1517" s="1" t="s">
        <v>4696</v>
      </c>
      <c r="M1517" s="8" t="str">
        <f>HYPERLINK(Tabla1[[#This Row],[LIGA DE  DE PUNTO GEOREFERENCIADO]])</f>
        <v>https://maps.google.com/?q=17.182318630000001,-96.177887260000006</v>
      </c>
      <c r="N1517" s="1"/>
    </row>
    <row r="1518" spans="1:14" ht="45" x14ac:dyDescent="0.25">
      <c r="A1518" s="1" t="s">
        <v>67</v>
      </c>
      <c r="B1518" s="1" t="s">
        <v>68</v>
      </c>
      <c r="C1518" s="1" t="s">
        <v>8654</v>
      </c>
      <c r="D1518" s="1" t="s">
        <v>44</v>
      </c>
      <c r="E1518" s="1" t="s">
        <v>86</v>
      </c>
      <c r="F1518" s="1" t="s">
        <v>122</v>
      </c>
      <c r="G1518" s="1" t="s">
        <v>8655</v>
      </c>
      <c r="H1518" s="1" t="s">
        <v>8656</v>
      </c>
      <c r="I1518" s="1" t="s">
        <v>98</v>
      </c>
      <c r="J1518" s="1" t="s">
        <v>2598</v>
      </c>
      <c r="K1518" s="1" t="s">
        <v>2599</v>
      </c>
      <c r="L1518" s="1" t="s">
        <v>2600</v>
      </c>
      <c r="M1518" s="8" t="str">
        <f>HYPERLINK(Tabla1[[#This Row],[LIGA DE  DE PUNTO GEOREFERENCIADO]])</f>
        <v>https://maps.google.com/?q=17.182450599999999,-96.178588680000004</v>
      </c>
      <c r="N1518" s="1"/>
    </row>
    <row r="1519" spans="1:14" ht="45" x14ac:dyDescent="0.25">
      <c r="A1519" s="1" t="s">
        <v>113</v>
      </c>
      <c r="B1519" s="1" t="s">
        <v>114</v>
      </c>
      <c r="C1519" s="1" t="s">
        <v>8657</v>
      </c>
      <c r="D1519" s="1" t="s">
        <v>102</v>
      </c>
      <c r="E1519" s="1" t="s">
        <v>103</v>
      </c>
      <c r="F1519" s="1" t="s">
        <v>422</v>
      </c>
      <c r="G1519" s="1" t="s">
        <v>6437</v>
      </c>
      <c r="H1519" s="1" t="s">
        <v>6438</v>
      </c>
      <c r="I1519" s="1" t="s">
        <v>98</v>
      </c>
      <c r="J1519" s="1" t="s">
        <v>2997</v>
      </c>
      <c r="K1519" s="1" t="s">
        <v>2998</v>
      </c>
      <c r="L1519" s="1" t="s">
        <v>2999</v>
      </c>
      <c r="M1519" s="8" t="str">
        <f>HYPERLINK(Tabla1[[#This Row],[LIGA DE  DE PUNTO GEOREFERENCIADO]])</f>
        <v>https://maps.google.com/?q=17.182697130000001,-96.178581379999997</v>
      </c>
      <c r="N1519" s="1"/>
    </row>
    <row r="1520" spans="1:14" ht="45" x14ac:dyDescent="0.25">
      <c r="A1520" s="1" t="s">
        <v>84</v>
      </c>
      <c r="B1520" s="1" t="s">
        <v>85</v>
      </c>
      <c r="C1520" s="1" t="s">
        <v>6194</v>
      </c>
      <c r="D1520" s="1" t="s">
        <v>46</v>
      </c>
      <c r="E1520" s="1" t="s">
        <v>17</v>
      </c>
      <c r="F1520" s="1" t="s">
        <v>419</v>
      </c>
      <c r="G1520" s="1" t="s">
        <v>420</v>
      </c>
      <c r="H1520" s="1" t="s">
        <v>421</v>
      </c>
      <c r="I1520" s="1" t="s">
        <v>98</v>
      </c>
      <c r="J1520" s="1" t="s">
        <v>5023</v>
      </c>
      <c r="K1520" s="1" t="s">
        <v>5024</v>
      </c>
      <c r="L1520" s="1" t="s">
        <v>5025</v>
      </c>
      <c r="M1520" s="8" t="str">
        <f>HYPERLINK(Tabla1[[#This Row],[LIGA DE  DE PUNTO GEOREFERENCIADO]])</f>
        <v>https://maps.google.com/?q=17.182820249999999,-96.178544869999996</v>
      </c>
      <c r="N1520" s="1"/>
    </row>
    <row r="1521" spans="1:14" ht="45" x14ac:dyDescent="0.25">
      <c r="A1521" s="1" t="s">
        <v>84</v>
      </c>
      <c r="B1521" s="1" t="s">
        <v>85</v>
      </c>
      <c r="C1521" s="1" t="s">
        <v>6263</v>
      </c>
      <c r="D1521" s="1" t="s">
        <v>46</v>
      </c>
      <c r="E1521" s="1" t="s">
        <v>81</v>
      </c>
      <c r="F1521" s="1" t="s">
        <v>149</v>
      </c>
      <c r="G1521" s="1" t="s">
        <v>150</v>
      </c>
      <c r="H1521" s="1" t="s">
        <v>151</v>
      </c>
      <c r="I1521" s="1" t="s">
        <v>98</v>
      </c>
      <c r="J1521" s="1" t="s">
        <v>4918</v>
      </c>
      <c r="K1521" s="1" t="s">
        <v>4919</v>
      </c>
      <c r="L1521" s="1" t="s">
        <v>4920</v>
      </c>
      <c r="M1521" s="8" t="str">
        <f>HYPERLINK(Tabla1[[#This Row],[LIGA DE  DE PUNTO GEOREFERENCIADO]])</f>
        <v>https://maps.google.com/?q=17.18293487,-96.176995880000007</v>
      </c>
      <c r="N1521" s="1"/>
    </row>
    <row r="1522" spans="1:14" ht="45" x14ac:dyDescent="0.25">
      <c r="A1522" s="1" t="s">
        <v>84</v>
      </c>
      <c r="B1522" s="1" t="s">
        <v>85</v>
      </c>
      <c r="C1522" s="1" t="s">
        <v>6331</v>
      </c>
      <c r="D1522" s="1" t="s">
        <v>46</v>
      </c>
      <c r="E1522" s="1" t="s">
        <v>20</v>
      </c>
      <c r="F1522" s="1" t="s">
        <v>289</v>
      </c>
      <c r="G1522" s="1" t="s">
        <v>290</v>
      </c>
      <c r="H1522" s="1" t="s">
        <v>291</v>
      </c>
      <c r="I1522" s="1" t="s">
        <v>98</v>
      </c>
      <c r="J1522" s="1" t="s">
        <v>3879</v>
      </c>
      <c r="K1522" s="1" t="s">
        <v>3880</v>
      </c>
      <c r="L1522" s="1" t="s">
        <v>3881</v>
      </c>
      <c r="M1522" s="8" t="str">
        <f>HYPERLINK(Tabla1[[#This Row],[LIGA DE  DE PUNTO GEOREFERENCIADO]])</f>
        <v>https://maps.google.com/?q=17.182987600000001,-96.178534200000001</v>
      </c>
      <c r="N1522" s="1"/>
    </row>
    <row r="1523" spans="1:14" ht="45" x14ac:dyDescent="0.25">
      <c r="A1523" s="1" t="s">
        <v>84</v>
      </c>
      <c r="B1523" s="1" t="s">
        <v>85</v>
      </c>
      <c r="C1523" s="1" t="s">
        <v>6369</v>
      </c>
      <c r="D1523" s="1" t="s">
        <v>46</v>
      </c>
      <c r="E1523" s="1" t="s">
        <v>86</v>
      </c>
      <c r="F1523" s="1" t="s">
        <v>87</v>
      </c>
      <c r="G1523" s="1" t="s">
        <v>88</v>
      </c>
      <c r="H1523" s="1" t="s">
        <v>89</v>
      </c>
      <c r="I1523" s="1" t="s">
        <v>98</v>
      </c>
      <c r="J1523" s="1" t="s">
        <v>4963</v>
      </c>
      <c r="K1523" s="1" t="s">
        <v>4964</v>
      </c>
      <c r="L1523" s="1" t="s">
        <v>4965</v>
      </c>
      <c r="M1523" s="8" t="str">
        <f>HYPERLINK(Tabla1[[#This Row],[LIGA DE  DE PUNTO GEOREFERENCIADO]])</f>
        <v>https://maps.google.com/?q=17.183028539999999,-96.177021640000007</v>
      </c>
      <c r="N1523" s="1"/>
    </row>
    <row r="1524" spans="1:14" ht="45" x14ac:dyDescent="0.25">
      <c r="A1524" s="1" t="s">
        <v>84</v>
      </c>
      <c r="B1524" s="1" t="s">
        <v>85</v>
      </c>
      <c r="C1524" s="1" t="s">
        <v>6150</v>
      </c>
      <c r="D1524" s="1" t="s">
        <v>46</v>
      </c>
      <c r="E1524" s="1" t="s">
        <v>75</v>
      </c>
      <c r="F1524" s="1" t="s">
        <v>199</v>
      </c>
      <c r="G1524" s="1" t="s">
        <v>200</v>
      </c>
      <c r="H1524" s="1" t="s">
        <v>201</v>
      </c>
      <c r="I1524" s="1" t="s">
        <v>98</v>
      </c>
      <c r="J1524" s="1" t="s">
        <v>4520</v>
      </c>
      <c r="K1524" s="1" t="s">
        <v>4521</v>
      </c>
      <c r="L1524" s="1" t="s">
        <v>4522</v>
      </c>
      <c r="M1524" s="8" t="str">
        <f>HYPERLINK(Tabla1[[#This Row],[LIGA DE  DE PUNTO GEOREFERENCIADO]])</f>
        <v>https://maps.google.com/?q=17.18303517,-96.177555519999999</v>
      </c>
      <c r="N1524" s="1"/>
    </row>
    <row r="1525" spans="1:14" ht="45" x14ac:dyDescent="0.25">
      <c r="A1525" s="1" t="s">
        <v>84</v>
      </c>
      <c r="B1525" s="1" t="s">
        <v>85</v>
      </c>
      <c r="C1525" s="1" t="s">
        <v>6407</v>
      </c>
      <c r="D1525" s="1" t="s">
        <v>46</v>
      </c>
      <c r="E1525" s="1" t="s">
        <v>90</v>
      </c>
      <c r="F1525" s="1" t="s">
        <v>91</v>
      </c>
      <c r="G1525" s="1" t="s">
        <v>92</v>
      </c>
      <c r="H1525" s="1" t="s">
        <v>93</v>
      </c>
      <c r="I1525" s="1" t="s">
        <v>98</v>
      </c>
      <c r="J1525" s="1" t="s">
        <v>5979</v>
      </c>
      <c r="K1525" s="1" t="s">
        <v>5980</v>
      </c>
      <c r="L1525" s="1" t="s">
        <v>5981</v>
      </c>
      <c r="M1525" s="8" t="str">
        <f>HYPERLINK(Tabla1[[#This Row],[LIGA DE  DE PUNTO GEOREFERENCIADO]])</f>
        <v>https://maps.google.com/?q=17.18304045,-96.177632360000004</v>
      </c>
      <c r="N1525" s="1"/>
    </row>
    <row r="1526" spans="1:14" ht="45" x14ac:dyDescent="0.25">
      <c r="A1526" s="1" t="s">
        <v>84</v>
      </c>
      <c r="B1526" s="1" t="s">
        <v>85</v>
      </c>
      <c r="C1526" s="1" t="s">
        <v>6505</v>
      </c>
      <c r="D1526" s="1" t="s">
        <v>46</v>
      </c>
      <c r="E1526" s="1" t="s">
        <v>103</v>
      </c>
      <c r="F1526" s="1" t="s">
        <v>355</v>
      </c>
      <c r="G1526" s="1" t="s">
        <v>356</v>
      </c>
      <c r="H1526" s="1" t="s">
        <v>357</v>
      </c>
      <c r="I1526" s="1" t="s">
        <v>98</v>
      </c>
      <c r="J1526" s="1" t="s">
        <v>302</v>
      </c>
      <c r="K1526" s="1" t="s">
        <v>303</v>
      </c>
      <c r="L1526" s="1" t="s">
        <v>304</v>
      </c>
      <c r="M1526" s="8" t="str">
        <f>HYPERLINK(Tabla1[[#This Row],[LIGA DE  DE PUNTO GEOREFERENCIADO]])</f>
        <v>https://maps.google.com/?q=17.18306523,-96.178491010000002</v>
      </c>
      <c r="N1526" s="1"/>
    </row>
    <row r="1527" spans="1:14" ht="45" x14ac:dyDescent="0.25">
      <c r="A1527" s="1" t="s">
        <v>84</v>
      </c>
      <c r="B1527" s="1" t="s">
        <v>85</v>
      </c>
      <c r="C1527" s="1" t="s">
        <v>6659</v>
      </c>
      <c r="D1527" s="1" t="s">
        <v>46</v>
      </c>
      <c r="E1527" s="1" t="s">
        <v>12</v>
      </c>
      <c r="F1527" s="1" t="s">
        <v>247</v>
      </c>
      <c r="G1527" s="1" t="s">
        <v>248</v>
      </c>
      <c r="H1527" s="1" t="s">
        <v>249</v>
      </c>
      <c r="I1527" s="1" t="s">
        <v>98</v>
      </c>
      <c r="J1527" s="1" t="s">
        <v>820</v>
      </c>
      <c r="K1527" s="1" t="s">
        <v>821</v>
      </c>
      <c r="L1527" s="1" t="s">
        <v>822</v>
      </c>
      <c r="M1527" s="8" t="str">
        <f>HYPERLINK(Tabla1[[#This Row],[LIGA DE  DE PUNTO GEOREFERENCIADO]])</f>
        <v>https://maps.google.com/?q=17.183107849999999,-96.177983710000007</v>
      </c>
      <c r="N1527" s="1"/>
    </row>
    <row r="1528" spans="1:14" ht="45" x14ac:dyDescent="0.25">
      <c r="A1528" s="1" t="s">
        <v>6126</v>
      </c>
      <c r="B1528" s="1" t="s">
        <v>6127</v>
      </c>
      <c r="C1528" s="1" t="s">
        <v>8658</v>
      </c>
      <c r="D1528" s="1" t="s">
        <v>270</v>
      </c>
      <c r="E1528" s="1" t="s">
        <v>12</v>
      </c>
      <c r="F1528" s="1" t="s">
        <v>13</v>
      </c>
      <c r="G1528" s="1" t="s">
        <v>14</v>
      </c>
      <c r="H1528" s="1" t="s">
        <v>15</v>
      </c>
      <c r="I1528" s="1" t="s">
        <v>98</v>
      </c>
      <c r="J1528" s="1" t="s">
        <v>748</v>
      </c>
      <c r="K1528" s="1" t="s">
        <v>749</v>
      </c>
      <c r="L1528" s="1" t="s">
        <v>750</v>
      </c>
      <c r="M1528" s="8" t="str">
        <f>HYPERLINK(Tabla1[[#This Row],[LIGA DE  DE PUNTO GEOREFERENCIADO]])</f>
        <v>https://maps.google.com/?q=17.183128419999999,-96.178068289999999</v>
      </c>
      <c r="N1528" s="1"/>
    </row>
    <row r="1529" spans="1:14" ht="45" x14ac:dyDescent="0.25">
      <c r="A1529" s="1" t="s">
        <v>6126</v>
      </c>
      <c r="B1529" s="1" t="s">
        <v>6127</v>
      </c>
      <c r="C1529" s="1" t="s">
        <v>8659</v>
      </c>
      <c r="D1529" s="1" t="s">
        <v>270</v>
      </c>
      <c r="E1529" s="1" t="s">
        <v>12</v>
      </c>
      <c r="F1529" s="1" t="s">
        <v>13</v>
      </c>
      <c r="G1529" s="1" t="s">
        <v>14</v>
      </c>
      <c r="H1529" s="1" t="s">
        <v>15</v>
      </c>
      <c r="I1529" s="1" t="s">
        <v>98</v>
      </c>
      <c r="J1529" s="1" t="s">
        <v>3527</v>
      </c>
      <c r="K1529" s="1" t="s">
        <v>3528</v>
      </c>
      <c r="L1529" s="1" t="s">
        <v>3529</v>
      </c>
      <c r="M1529" s="8" t="str">
        <f>HYPERLINK(Tabla1[[#This Row],[LIGA DE  DE PUNTO GEOREFERENCIADO]])</f>
        <v>https://maps.google.com/?q=17.183129780000002,-96.177414330000005</v>
      </c>
      <c r="N1529" s="1"/>
    </row>
    <row r="1530" spans="1:14" ht="45" x14ac:dyDescent="0.25">
      <c r="A1530" s="1" t="s">
        <v>6126</v>
      </c>
      <c r="B1530" s="1" t="s">
        <v>6127</v>
      </c>
      <c r="C1530" s="1" t="s">
        <v>8660</v>
      </c>
      <c r="D1530" s="1" t="s">
        <v>270</v>
      </c>
      <c r="E1530" s="1" t="s">
        <v>17</v>
      </c>
      <c r="F1530" s="1" t="s">
        <v>373</v>
      </c>
      <c r="G1530" s="1" t="s">
        <v>6152</v>
      </c>
      <c r="H1530" s="1" t="s">
        <v>6182</v>
      </c>
      <c r="I1530" s="1" t="s">
        <v>98</v>
      </c>
      <c r="J1530" s="1" t="s">
        <v>1935</v>
      </c>
      <c r="K1530" s="1" t="s">
        <v>1936</v>
      </c>
      <c r="L1530" s="1" t="s">
        <v>1937</v>
      </c>
      <c r="M1530" s="8" t="str">
        <f>HYPERLINK(Tabla1[[#This Row],[LIGA DE  DE PUNTO GEOREFERENCIADO]])</f>
        <v>https://maps.google.com/?q=17.183132090000001,-96.177064759999993</v>
      </c>
      <c r="N1530" s="1"/>
    </row>
    <row r="1531" spans="1:14" ht="45" x14ac:dyDescent="0.25">
      <c r="A1531" s="1" t="s">
        <v>6126</v>
      </c>
      <c r="B1531" s="1" t="s">
        <v>6127</v>
      </c>
      <c r="C1531" s="1" t="s">
        <v>8661</v>
      </c>
      <c r="D1531" s="1" t="s">
        <v>270</v>
      </c>
      <c r="E1531" s="1" t="s">
        <v>12</v>
      </c>
      <c r="F1531" s="1" t="s">
        <v>697</v>
      </c>
      <c r="G1531" s="1" t="s">
        <v>6581</v>
      </c>
      <c r="H1531" s="1" t="s">
        <v>6582</v>
      </c>
      <c r="I1531" s="1" t="s">
        <v>98</v>
      </c>
      <c r="J1531" s="1" t="s">
        <v>6081</v>
      </c>
      <c r="K1531" s="1" t="s">
        <v>6082</v>
      </c>
      <c r="L1531" s="1" t="s">
        <v>6083</v>
      </c>
      <c r="M1531" s="8" t="str">
        <f>HYPERLINK(Tabla1[[#This Row],[LIGA DE  DE PUNTO GEOREFERENCIADO]])</f>
        <v>https://maps.google.com/?q=17.183156780000001,-96.177801520000003</v>
      </c>
      <c r="N1531" s="1"/>
    </row>
    <row r="1532" spans="1:14" ht="45" x14ac:dyDescent="0.25">
      <c r="A1532" s="1" t="s">
        <v>6126</v>
      </c>
      <c r="B1532" s="1" t="s">
        <v>6127</v>
      </c>
      <c r="C1532" s="1" t="s">
        <v>8662</v>
      </c>
      <c r="D1532" s="1" t="s">
        <v>270</v>
      </c>
      <c r="E1532" s="1" t="s">
        <v>12</v>
      </c>
      <c r="F1532" s="1" t="s">
        <v>13</v>
      </c>
      <c r="G1532" s="1" t="s">
        <v>14</v>
      </c>
      <c r="H1532" s="1" t="s">
        <v>15</v>
      </c>
      <c r="I1532" s="1" t="s">
        <v>98</v>
      </c>
      <c r="J1532" s="1" t="s">
        <v>2033</v>
      </c>
      <c r="K1532" s="1" t="s">
        <v>2034</v>
      </c>
      <c r="L1532" s="1" t="s">
        <v>2035</v>
      </c>
      <c r="M1532" s="8" t="str">
        <f>HYPERLINK(Tabla1[[#This Row],[LIGA DE  DE PUNTO GEOREFERENCIADO]])</f>
        <v>https://maps.google.com/?q=17.1831982,-96.178404950000001</v>
      </c>
      <c r="N1532" s="1"/>
    </row>
    <row r="1533" spans="1:14" ht="45" x14ac:dyDescent="0.25">
      <c r="A1533" s="1" t="s">
        <v>6126</v>
      </c>
      <c r="B1533" s="1" t="s">
        <v>6127</v>
      </c>
      <c r="C1533" s="1" t="s">
        <v>8663</v>
      </c>
      <c r="D1533" s="1" t="s">
        <v>270</v>
      </c>
      <c r="E1533" s="1" t="s">
        <v>20</v>
      </c>
      <c r="F1533" s="1" t="s">
        <v>37</v>
      </c>
      <c r="G1533" s="1" t="s">
        <v>2431</v>
      </c>
      <c r="H1533" s="1" t="s">
        <v>2432</v>
      </c>
      <c r="I1533" s="1" t="s">
        <v>98</v>
      </c>
      <c r="J1533" s="1" t="s">
        <v>3631</v>
      </c>
      <c r="K1533" s="1" t="s">
        <v>3632</v>
      </c>
      <c r="L1533" s="1" t="s">
        <v>3633</v>
      </c>
      <c r="M1533" s="8" t="str">
        <f>HYPERLINK(Tabla1[[#This Row],[LIGA DE  DE PUNTO GEOREFERENCIADO]])</f>
        <v>https://maps.google.com/?q=17.18320645,-96.177120329999994</v>
      </c>
      <c r="N1533" s="1"/>
    </row>
    <row r="1534" spans="1:14" ht="45" x14ac:dyDescent="0.25">
      <c r="A1534" s="1" t="s">
        <v>6126</v>
      </c>
      <c r="B1534" s="1" t="s">
        <v>6127</v>
      </c>
      <c r="C1534" s="1" t="s">
        <v>8664</v>
      </c>
      <c r="D1534" s="1" t="s">
        <v>270</v>
      </c>
      <c r="E1534" s="1" t="s">
        <v>20</v>
      </c>
      <c r="F1534" s="1" t="s">
        <v>138</v>
      </c>
      <c r="G1534" s="1" t="s">
        <v>1537</v>
      </c>
      <c r="H1534" s="1" t="s">
        <v>1538</v>
      </c>
      <c r="I1534" s="1" t="s">
        <v>98</v>
      </c>
      <c r="J1534" s="1" t="s">
        <v>1167</v>
      </c>
      <c r="K1534" s="1" t="s">
        <v>1168</v>
      </c>
      <c r="L1534" s="1" t="s">
        <v>1169</v>
      </c>
      <c r="M1534" s="8" t="str">
        <f>HYPERLINK(Tabla1[[#This Row],[LIGA DE  DE PUNTO GEOREFERENCIADO]])</f>
        <v>https://maps.google.com/?q=17.183220290000001,-96.178114780000001</v>
      </c>
      <c r="N1534" s="1"/>
    </row>
    <row r="1535" spans="1:14" ht="45" x14ac:dyDescent="0.25">
      <c r="A1535" s="1" t="s">
        <v>6126</v>
      </c>
      <c r="B1535" s="1" t="s">
        <v>6127</v>
      </c>
      <c r="C1535" s="1" t="s">
        <v>8665</v>
      </c>
      <c r="D1535" s="1" t="s">
        <v>270</v>
      </c>
      <c r="E1535" s="1" t="s">
        <v>103</v>
      </c>
      <c r="F1535" s="1" t="s">
        <v>104</v>
      </c>
      <c r="G1535" s="1" t="s">
        <v>168</v>
      </c>
      <c r="H1535" s="1" t="s">
        <v>5353</v>
      </c>
      <c r="I1535" s="1" t="s">
        <v>98</v>
      </c>
      <c r="J1535" s="1" t="s">
        <v>960</v>
      </c>
      <c r="K1535" s="1" t="s">
        <v>961</v>
      </c>
      <c r="L1535" s="1" t="s">
        <v>962</v>
      </c>
      <c r="M1535" s="8" t="str">
        <f>HYPERLINK(Tabla1[[#This Row],[LIGA DE  DE PUNTO GEOREFERENCIADO]])</f>
        <v>https://maps.google.com/?q=17.183237680000001,-96.177322239999995</v>
      </c>
      <c r="N1535" s="1"/>
    </row>
    <row r="1536" spans="1:14" ht="45" x14ac:dyDescent="0.25">
      <c r="A1536" s="1" t="s">
        <v>6126</v>
      </c>
      <c r="B1536" s="1" t="s">
        <v>6127</v>
      </c>
      <c r="C1536" s="1" t="s">
        <v>8666</v>
      </c>
      <c r="D1536" s="1" t="s">
        <v>270</v>
      </c>
      <c r="E1536" s="1" t="s">
        <v>17</v>
      </c>
      <c r="F1536" s="1" t="s">
        <v>116</v>
      </c>
      <c r="G1536" s="1" t="s">
        <v>7851</v>
      </c>
      <c r="H1536" s="1" t="s">
        <v>7852</v>
      </c>
      <c r="I1536" s="1" t="s">
        <v>98</v>
      </c>
      <c r="J1536" s="1" t="s">
        <v>2218</v>
      </c>
      <c r="K1536" s="1" t="s">
        <v>2219</v>
      </c>
      <c r="L1536" s="1" t="s">
        <v>2220</v>
      </c>
      <c r="M1536" s="8" t="str">
        <f>HYPERLINK(Tabla1[[#This Row],[LIGA DE  DE PUNTO GEOREFERENCIADO]])</f>
        <v>https://maps.google.com/?q=17.183252299999999,-96.178396210000002</v>
      </c>
      <c r="N1536" s="1"/>
    </row>
    <row r="1537" spans="1:14" ht="45" x14ac:dyDescent="0.25">
      <c r="A1537" s="1" t="s">
        <v>6126</v>
      </c>
      <c r="B1537" s="1" t="s">
        <v>6127</v>
      </c>
      <c r="C1537" s="1" t="s">
        <v>8667</v>
      </c>
      <c r="D1537" s="1" t="s">
        <v>270</v>
      </c>
      <c r="E1537" s="1" t="s">
        <v>81</v>
      </c>
      <c r="F1537" s="1" t="s">
        <v>165</v>
      </c>
      <c r="G1537" s="1" t="s">
        <v>3664</v>
      </c>
      <c r="H1537" s="1" t="s">
        <v>3665</v>
      </c>
      <c r="I1537" s="1" t="s">
        <v>98</v>
      </c>
      <c r="J1537" s="1" t="s">
        <v>2488</v>
      </c>
      <c r="K1537" s="1" t="s">
        <v>2489</v>
      </c>
      <c r="L1537" s="1" t="s">
        <v>2490</v>
      </c>
      <c r="M1537" s="8" t="str">
        <f>HYPERLINK(Tabla1[[#This Row],[LIGA DE  DE PUNTO GEOREFERENCIADO]])</f>
        <v>https://maps.google.com/?q=17.18325561,-96.177875850000007</v>
      </c>
      <c r="N1537" s="1"/>
    </row>
    <row r="1538" spans="1:14" ht="45" x14ac:dyDescent="0.25">
      <c r="A1538" s="1" t="s">
        <v>627</v>
      </c>
      <c r="B1538" s="1" t="s">
        <v>628</v>
      </c>
      <c r="C1538" s="1" t="s">
        <v>8668</v>
      </c>
      <c r="D1538" s="1" t="s">
        <v>260</v>
      </c>
      <c r="E1538" s="1" t="s">
        <v>103</v>
      </c>
      <c r="F1538" s="1" t="s">
        <v>422</v>
      </c>
      <c r="G1538" s="1" t="s">
        <v>6446</v>
      </c>
      <c r="H1538" s="1" t="s">
        <v>6447</v>
      </c>
      <c r="I1538" s="1" t="s">
        <v>98</v>
      </c>
      <c r="J1538" s="1" t="s">
        <v>1608</v>
      </c>
      <c r="K1538" s="1" t="s">
        <v>1609</v>
      </c>
      <c r="L1538" s="1" t="s">
        <v>1610</v>
      </c>
      <c r="M1538" s="8" t="str">
        <f>HYPERLINK(Tabla1[[#This Row],[LIGA DE  DE PUNTO GEOREFERENCIADO]])</f>
        <v>https://maps.google.com/?q=17.183266289999999,-96.174315789999994</v>
      </c>
      <c r="N1538" s="1"/>
    </row>
    <row r="1539" spans="1:14" ht="45" x14ac:dyDescent="0.25">
      <c r="A1539" s="1" t="s">
        <v>627</v>
      </c>
      <c r="B1539" s="1" t="s">
        <v>628</v>
      </c>
      <c r="C1539" s="1" t="s">
        <v>7380</v>
      </c>
      <c r="D1539" s="1" t="s">
        <v>260</v>
      </c>
      <c r="E1539" s="1" t="s">
        <v>103</v>
      </c>
      <c r="F1539" s="1" t="s">
        <v>422</v>
      </c>
      <c r="G1539" s="1" t="s">
        <v>6446</v>
      </c>
      <c r="H1539" s="1" t="s">
        <v>6447</v>
      </c>
      <c r="I1539" s="1" t="s">
        <v>98</v>
      </c>
      <c r="J1539" s="1" t="s">
        <v>2104</v>
      </c>
      <c r="K1539" s="1" t="s">
        <v>2105</v>
      </c>
      <c r="L1539" s="1" t="s">
        <v>2106</v>
      </c>
      <c r="M1539" s="8" t="str">
        <f>HYPERLINK(Tabla1[[#This Row],[LIGA DE  DE PUNTO GEOREFERENCIADO]])</f>
        <v>https://maps.google.com/?q=17.183283079999999,-96.177185809999997</v>
      </c>
      <c r="N1539" s="1"/>
    </row>
    <row r="1540" spans="1:14" ht="45" x14ac:dyDescent="0.25">
      <c r="A1540" s="1" t="s">
        <v>627</v>
      </c>
      <c r="B1540" s="1" t="s">
        <v>628</v>
      </c>
      <c r="C1540" s="1" t="s">
        <v>8669</v>
      </c>
      <c r="D1540" s="1" t="s">
        <v>260</v>
      </c>
      <c r="E1540" s="1" t="s">
        <v>103</v>
      </c>
      <c r="F1540" s="1" t="s">
        <v>422</v>
      </c>
      <c r="G1540" s="1" t="s">
        <v>6489</v>
      </c>
      <c r="H1540" s="1" t="s">
        <v>6490</v>
      </c>
      <c r="I1540" s="1" t="s">
        <v>98</v>
      </c>
      <c r="J1540" s="1" t="s">
        <v>3048</v>
      </c>
      <c r="K1540" s="1" t="s">
        <v>3049</v>
      </c>
      <c r="L1540" s="1" t="s">
        <v>3050</v>
      </c>
      <c r="M1540" s="8" t="str">
        <f>HYPERLINK(Tabla1[[#This Row],[LIGA DE  DE PUNTO GEOREFERENCIADO]])</f>
        <v>https://maps.google.com/?q=17.18329378,-96.177212389999994</v>
      </c>
      <c r="N1540" s="1"/>
    </row>
    <row r="1541" spans="1:14" ht="45" x14ac:dyDescent="0.25">
      <c r="A1541" s="1" t="s">
        <v>388</v>
      </c>
      <c r="B1541" s="1" t="s">
        <v>389</v>
      </c>
      <c r="C1541" s="1" t="s">
        <v>6541</v>
      </c>
      <c r="D1541" s="1" t="s">
        <v>47</v>
      </c>
      <c r="E1541" s="1" t="s">
        <v>12</v>
      </c>
      <c r="F1541" s="1" t="s">
        <v>13</v>
      </c>
      <c r="G1541" s="1" t="s">
        <v>14</v>
      </c>
      <c r="H1541" s="1" t="s">
        <v>15</v>
      </c>
      <c r="I1541" s="1" t="s">
        <v>98</v>
      </c>
      <c r="J1541" s="1" t="s">
        <v>3135</v>
      </c>
      <c r="K1541" s="1" t="s">
        <v>3136</v>
      </c>
      <c r="L1541" s="1" t="s">
        <v>3137</v>
      </c>
      <c r="M1541" s="8" t="str">
        <f>HYPERLINK(Tabla1[[#This Row],[LIGA DE  DE PUNTO GEOREFERENCIADO]])</f>
        <v>https://maps.google.com/?q=17.183325180000001,-96.177795070000002</v>
      </c>
      <c r="N1541" s="1"/>
    </row>
    <row r="1542" spans="1:14" ht="45" x14ac:dyDescent="0.25">
      <c r="A1542" s="1" t="s">
        <v>113</v>
      </c>
      <c r="B1542" s="1" t="s">
        <v>114</v>
      </c>
      <c r="C1542" s="1" t="s">
        <v>8670</v>
      </c>
      <c r="D1542" s="1" t="s">
        <v>102</v>
      </c>
      <c r="E1542" s="1" t="s">
        <v>20</v>
      </c>
      <c r="F1542" s="1" t="s">
        <v>21</v>
      </c>
      <c r="G1542" s="1" t="s">
        <v>6270</v>
      </c>
      <c r="H1542" s="1" t="s">
        <v>8671</v>
      </c>
      <c r="I1542" s="1" t="s">
        <v>98</v>
      </c>
      <c r="J1542" s="1" t="s">
        <v>5405</v>
      </c>
      <c r="K1542" s="1" t="s">
        <v>5406</v>
      </c>
      <c r="L1542" s="1" t="s">
        <v>5407</v>
      </c>
      <c r="M1542" s="8" t="str">
        <f>HYPERLINK(Tabla1[[#This Row],[LIGA DE  DE PUNTO GEOREFERENCIADO]])</f>
        <v>https://maps.google.com/?q=17.183336229999998,-96.178292600000006</v>
      </c>
      <c r="N1542" s="1"/>
    </row>
    <row r="1543" spans="1:14" ht="45" x14ac:dyDescent="0.25">
      <c r="A1543" s="1" t="s">
        <v>10</v>
      </c>
      <c r="B1543" s="1" t="s">
        <v>11</v>
      </c>
      <c r="C1543" s="1" t="s">
        <v>8672</v>
      </c>
      <c r="D1543" s="1" t="s">
        <v>43</v>
      </c>
      <c r="E1543" s="1" t="s">
        <v>12</v>
      </c>
      <c r="F1543" s="1" t="s">
        <v>13</v>
      </c>
      <c r="G1543" s="1" t="s">
        <v>14</v>
      </c>
      <c r="H1543" s="1" t="s">
        <v>15</v>
      </c>
      <c r="I1543" s="1" t="s">
        <v>98</v>
      </c>
      <c r="J1543" s="1" t="s">
        <v>1677</v>
      </c>
      <c r="K1543" s="1" t="s">
        <v>1678</v>
      </c>
      <c r="L1543" s="1" t="s">
        <v>1679</v>
      </c>
      <c r="M1543" s="8" t="str">
        <f>HYPERLINK(Tabla1[[#This Row],[LIGA DE  DE PUNTO GEOREFERENCIADO]])</f>
        <v>https://maps.google.com/?q=17.183358139999999,-96.174013939999995</v>
      </c>
      <c r="N1543" s="1"/>
    </row>
    <row r="1544" spans="1:14" ht="45" x14ac:dyDescent="0.25">
      <c r="A1544" s="1" t="s">
        <v>10</v>
      </c>
      <c r="B1544" s="1" t="s">
        <v>11</v>
      </c>
      <c r="C1544" s="1" t="s">
        <v>8673</v>
      </c>
      <c r="D1544" s="1" t="s">
        <v>43</v>
      </c>
      <c r="E1544" s="1" t="s">
        <v>12</v>
      </c>
      <c r="F1544" s="1" t="s">
        <v>13</v>
      </c>
      <c r="G1544" s="1" t="s">
        <v>14</v>
      </c>
      <c r="H1544" s="1" t="s">
        <v>15</v>
      </c>
      <c r="I1544" s="1" t="s">
        <v>98</v>
      </c>
      <c r="J1544" s="1" t="s">
        <v>3386</v>
      </c>
      <c r="K1544" s="1" t="s">
        <v>3387</v>
      </c>
      <c r="L1544" s="1" t="s">
        <v>3388</v>
      </c>
      <c r="M1544" s="8" t="str">
        <f>HYPERLINK(Tabla1[[#This Row],[LIGA DE  DE PUNTO GEOREFERENCIADO]])</f>
        <v>https://maps.google.com/?q=17.18337099,-96.178207959999995</v>
      </c>
      <c r="N1544" s="1"/>
    </row>
    <row r="1545" spans="1:14" ht="45" x14ac:dyDescent="0.25">
      <c r="A1545" s="1" t="s">
        <v>10</v>
      </c>
      <c r="B1545" s="1" t="s">
        <v>11</v>
      </c>
      <c r="C1545" s="1" t="s">
        <v>8674</v>
      </c>
      <c r="D1545" s="1" t="s">
        <v>43</v>
      </c>
      <c r="E1545" s="1" t="s">
        <v>12</v>
      </c>
      <c r="F1545" s="1" t="s">
        <v>13</v>
      </c>
      <c r="G1545" s="1" t="s">
        <v>14</v>
      </c>
      <c r="H1545" s="1" t="s">
        <v>15</v>
      </c>
      <c r="I1545" s="1" t="s">
        <v>98</v>
      </c>
      <c r="J1545" s="1" t="s">
        <v>2799</v>
      </c>
      <c r="K1545" s="1" t="s">
        <v>2800</v>
      </c>
      <c r="L1545" s="1" t="s">
        <v>2801</v>
      </c>
      <c r="M1545" s="8" t="str">
        <f>HYPERLINK(Tabla1[[#This Row],[LIGA DE  DE PUNTO GEOREFERENCIADO]])</f>
        <v>https://maps.google.com/?q=17.183385730000001,-96.178178119999998</v>
      </c>
      <c r="N1545" s="1"/>
    </row>
    <row r="1546" spans="1:14" ht="45" x14ac:dyDescent="0.25">
      <c r="A1546" s="1" t="s">
        <v>10</v>
      </c>
      <c r="B1546" s="1" t="s">
        <v>11</v>
      </c>
      <c r="C1546" s="1" t="s">
        <v>8675</v>
      </c>
      <c r="D1546" s="1" t="s">
        <v>43</v>
      </c>
      <c r="E1546" s="1" t="s">
        <v>12</v>
      </c>
      <c r="F1546" s="1" t="s">
        <v>97</v>
      </c>
      <c r="G1546" s="1" t="s">
        <v>6530</v>
      </c>
      <c r="H1546" s="1" t="s">
        <v>6531</v>
      </c>
      <c r="I1546" s="1" t="s">
        <v>98</v>
      </c>
      <c r="J1546" s="1" t="s">
        <v>5758</v>
      </c>
      <c r="K1546" s="1" t="s">
        <v>5759</v>
      </c>
      <c r="L1546" s="1" t="s">
        <v>5760</v>
      </c>
      <c r="M1546" s="8" t="str">
        <f>HYPERLINK(Tabla1[[#This Row],[LIGA DE  DE PUNTO GEOREFERENCIADO]])</f>
        <v>https://maps.google.com/?q=17.18340143,-96.173727670000005</v>
      </c>
      <c r="N1546" s="1"/>
    </row>
    <row r="1547" spans="1:14" ht="45" x14ac:dyDescent="0.25">
      <c r="A1547" s="1" t="s">
        <v>10</v>
      </c>
      <c r="B1547" s="1" t="s">
        <v>11</v>
      </c>
      <c r="C1547" s="1" t="s">
        <v>8676</v>
      </c>
      <c r="D1547" s="1" t="s">
        <v>43</v>
      </c>
      <c r="E1547" s="1" t="s">
        <v>12</v>
      </c>
      <c r="F1547" s="1" t="s">
        <v>97</v>
      </c>
      <c r="G1547" s="1" t="s">
        <v>6530</v>
      </c>
      <c r="H1547" s="1" t="s">
        <v>6531</v>
      </c>
      <c r="I1547" s="1" t="s">
        <v>98</v>
      </c>
      <c r="J1547" s="1" t="s">
        <v>2695</v>
      </c>
      <c r="K1547" s="1" t="s">
        <v>2696</v>
      </c>
      <c r="L1547" s="1" t="s">
        <v>2697</v>
      </c>
      <c r="M1547" s="8" t="str">
        <f>HYPERLINK(Tabla1[[#This Row],[LIGA DE  DE PUNTO GEOREFERENCIADO]])</f>
        <v>https://maps.google.com/?q=17.183427869999999,-96.178103770000007</v>
      </c>
      <c r="N1547" s="1"/>
    </row>
    <row r="1548" spans="1:14" ht="45" x14ac:dyDescent="0.25">
      <c r="A1548" s="1" t="s">
        <v>10</v>
      </c>
      <c r="B1548" s="1" t="s">
        <v>11</v>
      </c>
      <c r="C1548" s="1" t="s">
        <v>8677</v>
      </c>
      <c r="D1548" s="1" t="s">
        <v>43</v>
      </c>
      <c r="E1548" s="1" t="s">
        <v>17</v>
      </c>
      <c r="F1548" s="1" t="s">
        <v>373</v>
      </c>
      <c r="G1548" s="1" t="s">
        <v>6152</v>
      </c>
      <c r="H1548" s="1" t="s">
        <v>6804</v>
      </c>
      <c r="I1548" s="1" t="s">
        <v>98</v>
      </c>
      <c r="J1548" s="1" t="s">
        <v>2930</v>
      </c>
      <c r="K1548" s="1" t="s">
        <v>2931</v>
      </c>
      <c r="L1548" s="1" t="s">
        <v>2932</v>
      </c>
      <c r="M1548" s="8" t="str">
        <f>HYPERLINK(Tabla1[[#This Row],[LIGA DE  DE PUNTO GEOREFERENCIADO]])</f>
        <v>https://maps.google.com/?q=17.183442280000001,-96.177579539999996</v>
      </c>
      <c r="N1548" s="1"/>
    </row>
    <row r="1549" spans="1:14" ht="45" x14ac:dyDescent="0.25">
      <c r="A1549" s="1" t="s">
        <v>10</v>
      </c>
      <c r="B1549" s="1" t="s">
        <v>11</v>
      </c>
      <c r="C1549" s="1" t="s">
        <v>8678</v>
      </c>
      <c r="D1549" s="1" t="s">
        <v>43</v>
      </c>
      <c r="E1549" s="1" t="s">
        <v>17</v>
      </c>
      <c r="F1549" s="1" t="s">
        <v>373</v>
      </c>
      <c r="G1549" s="1" t="s">
        <v>6152</v>
      </c>
      <c r="H1549" s="1" t="s">
        <v>6804</v>
      </c>
      <c r="I1549" s="1" t="s">
        <v>98</v>
      </c>
      <c r="J1549" s="1" t="s">
        <v>522</v>
      </c>
      <c r="K1549" s="1" t="s">
        <v>523</v>
      </c>
      <c r="L1549" s="1" t="s">
        <v>524</v>
      </c>
      <c r="M1549" s="8" t="str">
        <f>HYPERLINK(Tabla1[[#This Row],[LIGA DE  DE PUNTO GEOREFERENCIADO]])</f>
        <v>https://maps.google.com/?q=17.183455299999999,-96.173543510000002</v>
      </c>
      <c r="N1549" s="1"/>
    </row>
    <row r="1550" spans="1:14" ht="45" x14ac:dyDescent="0.25">
      <c r="A1550" s="1" t="s">
        <v>10</v>
      </c>
      <c r="B1550" s="1" t="s">
        <v>11</v>
      </c>
      <c r="C1550" s="1" t="s">
        <v>8679</v>
      </c>
      <c r="D1550" s="1" t="s">
        <v>43</v>
      </c>
      <c r="E1550" s="1" t="s">
        <v>17</v>
      </c>
      <c r="F1550" s="1" t="s">
        <v>18</v>
      </c>
      <c r="G1550" s="1" t="s">
        <v>1611</v>
      </c>
      <c r="H1550" s="1" t="s">
        <v>6794</v>
      </c>
      <c r="I1550" s="1" t="s">
        <v>98</v>
      </c>
      <c r="J1550" s="1" t="s">
        <v>6034</v>
      </c>
      <c r="K1550" s="1" t="s">
        <v>6035</v>
      </c>
      <c r="L1550" s="1" t="s">
        <v>6036</v>
      </c>
      <c r="M1550" s="8" t="str">
        <f>HYPERLINK(Tabla1[[#This Row],[LIGA DE  DE PUNTO GEOREFERENCIADO]])</f>
        <v>https://maps.google.com/?q=17.183504150000001,-96.177931180000002</v>
      </c>
      <c r="N1550" s="1"/>
    </row>
    <row r="1551" spans="1:14" ht="45" x14ac:dyDescent="0.25">
      <c r="A1551" s="1" t="s">
        <v>10</v>
      </c>
      <c r="B1551" s="1" t="s">
        <v>11</v>
      </c>
      <c r="C1551" s="1" t="s">
        <v>8680</v>
      </c>
      <c r="D1551" s="1" t="s">
        <v>43</v>
      </c>
      <c r="E1551" s="1" t="s">
        <v>17</v>
      </c>
      <c r="F1551" s="1" t="s">
        <v>18</v>
      </c>
      <c r="G1551" s="1" t="s">
        <v>1611</v>
      </c>
      <c r="H1551" s="1" t="s">
        <v>6794</v>
      </c>
      <c r="I1551" s="1" t="s">
        <v>98</v>
      </c>
      <c r="J1551" s="1" t="s">
        <v>5435</v>
      </c>
      <c r="K1551" s="1" t="s">
        <v>5436</v>
      </c>
      <c r="L1551" s="1" t="s">
        <v>5437</v>
      </c>
      <c r="M1551" s="8" t="str">
        <f>HYPERLINK(Tabla1[[#This Row],[LIGA DE  DE PUNTO GEOREFERENCIADO]])</f>
        <v>https://maps.google.com/?q=17.183573970000001,-96.177325139999994</v>
      </c>
      <c r="N1551" s="1"/>
    </row>
    <row r="1552" spans="1:14" ht="45" x14ac:dyDescent="0.25">
      <c r="A1552" s="1" t="s">
        <v>10</v>
      </c>
      <c r="B1552" s="1" t="s">
        <v>11</v>
      </c>
      <c r="C1552" s="1" t="s">
        <v>8681</v>
      </c>
      <c r="D1552" s="1" t="s">
        <v>43</v>
      </c>
      <c r="E1552" s="1" t="s">
        <v>17</v>
      </c>
      <c r="F1552" s="1" t="s">
        <v>18</v>
      </c>
      <c r="G1552" s="1" t="s">
        <v>1646</v>
      </c>
      <c r="H1552" s="1" t="s">
        <v>4116</v>
      </c>
      <c r="I1552" s="1" t="s">
        <v>98</v>
      </c>
      <c r="J1552" s="1" t="s">
        <v>3138</v>
      </c>
      <c r="K1552" s="1" t="s">
        <v>3139</v>
      </c>
      <c r="L1552" s="1" t="s">
        <v>3140</v>
      </c>
      <c r="M1552" s="8" t="str">
        <f>HYPERLINK(Tabla1[[#This Row],[LIGA DE  DE PUNTO GEOREFERENCIADO]])</f>
        <v>https://maps.google.com/?q=17.18366198,-96.177237009999999</v>
      </c>
      <c r="N1552" s="1"/>
    </row>
    <row r="1553" spans="1:14" ht="45" x14ac:dyDescent="0.25">
      <c r="A1553" s="1" t="s">
        <v>10</v>
      </c>
      <c r="B1553" s="1" t="s">
        <v>11</v>
      </c>
      <c r="C1553" s="1" t="s">
        <v>8682</v>
      </c>
      <c r="D1553" s="1" t="s">
        <v>43</v>
      </c>
      <c r="E1553" s="1" t="s">
        <v>17</v>
      </c>
      <c r="F1553" s="1" t="s">
        <v>18</v>
      </c>
      <c r="G1553" s="1" t="s">
        <v>1646</v>
      </c>
      <c r="H1553" s="1" t="s">
        <v>4116</v>
      </c>
      <c r="I1553" s="1" t="s">
        <v>98</v>
      </c>
      <c r="J1553" s="1" t="s">
        <v>5486</v>
      </c>
      <c r="K1553" s="1" t="s">
        <v>5487</v>
      </c>
      <c r="L1553" s="1" t="s">
        <v>5488</v>
      </c>
      <c r="M1553" s="8" t="str">
        <f>HYPERLINK(Tabla1[[#This Row],[LIGA DE  DE PUNTO GEOREFERENCIADO]])</f>
        <v>https://maps.google.com/?q=17.18367593,-96.173829639999994</v>
      </c>
      <c r="N1553" s="1"/>
    </row>
    <row r="1554" spans="1:14" ht="45" x14ac:dyDescent="0.25">
      <c r="A1554" s="1" t="s">
        <v>10</v>
      </c>
      <c r="B1554" s="1" t="s">
        <v>11</v>
      </c>
      <c r="C1554" s="1" t="s">
        <v>8683</v>
      </c>
      <c r="D1554" s="1" t="s">
        <v>43</v>
      </c>
      <c r="E1554" s="1" t="s">
        <v>17</v>
      </c>
      <c r="F1554" s="1" t="s">
        <v>18</v>
      </c>
      <c r="G1554" s="1" t="s">
        <v>39</v>
      </c>
      <c r="H1554" s="1" t="s">
        <v>6189</v>
      </c>
      <c r="I1554" s="1" t="s">
        <v>98</v>
      </c>
      <c r="J1554" s="1" t="s">
        <v>267</v>
      </c>
      <c r="K1554" s="1" t="s">
        <v>268</v>
      </c>
      <c r="L1554" s="1" t="s">
        <v>269</v>
      </c>
      <c r="M1554" s="8" t="str">
        <f>HYPERLINK(Tabla1[[#This Row],[LIGA DE  DE PUNTO GEOREFERENCIADO]])</f>
        <v>https://maps.google.com/?q=17.18367842,-96.173946040000004</v>
      </c>
      <c r="N1554" s="1"/>
    </row>
    <row r="1555" spans="1:14" ht="45" x14ac:dyDescent="0.25">
      <c r="A1555" s="1" t="s">
        <v>10</v>
      </c>
      <c r="B1555" s="1" t="s">
        <v>11</v>
      </c>
      <c r="C1555" s="1" t="s">
        <v>8684</v>
      </c>
      <c r="D1555" s="1" t="s">
        <v>43</v>
      </c>
      <c r="E1555" s="1" t="s">
        <v>17</v>
      </c>
      <c r="F1555" s="1" t="s">
        <v>18</v>
      </c>
      <c r="G1555" s="1" t="s">
        <v>39</v>
      </c>
      <c r="H1555" s="1" t="s">
        <v>6189</v>
      </c>
      <c r="I1555" s="1" t="s">
        <v>98</v>
      </c>
      <c r="J1555" s="1" t="s">
        <v>3974</v>
      </c>
      <c r="K1555" s="1" t="s">
        <v>3975</v>
      </c>
      <c r="L1555" s="1" t="s">
        <v>3976</v>
      </c>
      <c r="M1555" s="8" t="str">
        <f>HYPERLINK(Tabla1[[#This Row],[LIGA DE  DE PUNTO GEOREFERENCIADO]])</f>
        <v>https://maps.google.com/?q=17.183690049999999,-96.173113279999995</v>
      </c>
      <c r="N1555" s="1"/>
    </row>
    <row r="1556" spans="1:14" ht="45" x14ac:dyDescent="0.25">
      <c r="A1556" s="1" t="s">
        <v>10</v>
      </c>
      <c r="B1556" s="1" t="s">
        <v>11</v>
      </c>
      <c r="C1556" s="1" t="s">
        <v>8685</v>
      </c>
      <c r="D1556" s="1" t="s">
        <v>43</v>
      </c>
      <c r="E1556" s="1" t="s">
        <v>17</v>
      </c>
      <c r="F1556" s="1" t="s">
        <v>18</v>
      </c>
      <c r="G1556" s="1" t="s">
        <v>19</v>
      </c>
      <c r="H1556" s="1" t="s">
        <v>61</v>
      </c>
      <c r="I1556" s="1" t="s">
        <v>98</v>
      </c>
      <c r="J1556" s="1" t="s">
        <v>1283</v>
      </c>
      <c r="K1556" s="1" t="s">
        <v>1284</v>
      </c>
      <c r="L1556" s="1" t="s">
        <v>1285</v>
      </c>
      <c r="M1556" s="8" t="str">
        <f>HYPERLINK(Tabla1[[#This Row],[LIGA DE  DE PUNTO GEOREFERENCIADO]])</f>
        <v>https://maps.google.com/?q=17.183712419999999,-96.173681849999994</v>
      </c>
      <c r="N1556" s="1"/>
    </row>
    <row r="1557" spans="1:14" ht="45" x14ac:dyDescent="0.25">
      <c r="A1557" s="1" t="s">
        <v>10</v>
      </c>
      <c r="B1557" s="1" t="s">
        <v>11</v>
      </c>
      <c r="C1557" s="1" t="s">
        <v>8686</v>
      </c>
      <c r="D1557" s="1" t="s">
        <v>43</v>
      </c>
      <c r="E1557" s="1" t="s">
        <v>17</v>
      </c>
      <c r="F1557" s="1" t="s">
        <v>18</v>
      </c>
      <c r="G1557" s="1" t="s">
        <v>19</v>
      </c>
      <c r="H1557" s="1" t="s">
        <v>61</v>
      </c>
      <c r="I1557" s="1" t="s">
        <v>98</v>
      </c>
      <c r="J1557" s="1" t="s">
        <v>393</v>
      </c>
      <c r="K1557" s="1" t="s">
        <v>394</v>
      </c>
      <c r="L1557" s="1" t="s">
        <v>395</v>
      </c>
      <c r="M1557" s="8" t="str">
        <f>HYPERLINK(Tabla1[[#This Row],[LIGA DE  DE PUNTO GEOREFERENCIADO]])</f>
        <v>https://maps.google.com/?q=17.18373158,-96.174104970000002</v>
      </c>
      <c r="N1557" s="1"/>
    </row>
    <row r="1558" spans="1:14" ht="45" x14ac:dyDescent="0.25">
      <c r="A1558" s="1" t="s">
        <v>113</v>
      </c>
      <c r="B1558" s="1" t="s">
        <v>114</v>
      </c>
      <c r="C1558" s="1" t="s">
        <v>8687</v>
      </c>
      <c r="D1558" s="1" t="s">
        <v>102</v>
      </c>
      <c r="E1558" s="1" t="s">
        <v>17</v>
      </c>
      <c r="F1558" s="1" t="s">
        <v>116</v>
      </c>
      <c r="G1558" s="1" t="s">
        <v>920</v>
      </c>
      <c r="H1558" s="1" t="s">
        <v>1860</v>
      </c>
      <c r="I1558" s="1" t="s">
        <v>98</v>
      </c>
      <c r="J1558" s="1" t="s">
        <v>1170</v>
      </c>
      <c r="K1558" s="1" t="s">
        <v>1171</v>
      </c>
      <c r="L1558" s="1" t="s">
        <v>1172</v>
      </c>
      <c r="M1558" s="8" t="str">
        <f>HYPERLINK(Tabla1[[#This Row],[LIGA DE  DE PUNTO GEOREFERENCIADO]])</f>
        <v>https://maps.google.com/?q=17.183741879999999,-96.172988459999999</v>
      </c>
      <c r="N1558" s="1"/>
    </row>
    <row r="1559" spans="1:14" ht="45" x14ac:dyDescent="0.25">
      <c r="A1559" s="1" t="s">
        <v>113</v>
      </c>
      <c r="B1559" s="1" t="s">
        <v>114</v>
      </c>
      <c r="C1559" s="1" t="s">
        <v>8688</v>
      </c>
      <c r="D1559" s="1" t="s">
        <v>102</v>
      </c>
      <c r="E1559" s="1" t="s">
        <v>17</v>
      </c>
      <c r="F1559" s="1" t="s">
        <v>116</v>
      </c>
      <c r="G1559" s="1" t="s">
        <v>920</v>
      </c>
      <c r="H1559" s="1" t="s">
        <v>8689</v>
      </c>
      <c r="I1559" s="1" t="s">
        <v>98</v>
      </c>
      <c r="J1559" s="1" t="s">
        <v>4222</v>
      </c>
      <c r="K1559" s="1" t="s">
        <v>4223</v>
      </c>
      <c r="L1559" s="1" t="s">
        <v>4224</v>
      </c>
      <c r="M1559" s="8" t="str">
        <f>HYPERLINK(Tabla1[[#This Row],[LIGA DE  DE PUNTO GEOREFERENCIADO]])</f>
        <v>https://maps.google.com/?q=17.183769590000001,-96.173529180000003</v>
      </c>
      <c r="N1559" s="1"/>
    </row>
    <row r="1560" spans="1:14" ht="45" x14ac:dyDescent="0.25">
      <c r="A1560" s="1" t="s">
        <v>627</v>
      </c>
      <c r="B1560" s="1" t="s">
        <v>628</v>
      </c>
      <c r="C1560" s="1" t="s">
        <v>6649</v>
      </c>
      <c r="D1560" s="1" t="s">
        <v>260</v>
      </c>
      <c r="E1560" s="1" t="s">
        <v>12</v>
      </c>
      <c r="F1560" s="1" t="s">
        <v>202</v>
      </c>
      <c r="G1560" s="1" t="s">
        <v>203</v>
      </c>
      <c r="H1560" s="1" t="s">
        <v>204</v>
      </c>
      <c r="I1560" s="1" t="s">
        <v>98</v>
      </c>
      <c r="J1560" s="1" t="s">
        <v>3643</v>
      </c>
      <c r="K1560" s="1" t="s">
        <v>3644</v>
      </c>
      <c r="L1560" s="1" t="s">
        <v>3645</v>
      </c>
      <c r="M1560" s="8" t="str">
        <f>HYPERLINK(Tabla1[[#This Row],[LIGA DE  DE PUNTO GEOREFERENCIADO]])</f>
        <v>https://maps.google.com/?q=17.183778740000001,-96.172932290000006</v>
      </c>
      <c r="N1560" s="1"/>
    </row>
    <row r="1561" spans="1:14" ht="45" x14ac:dyDescent="0.25">
      <c r="A1561" s="1" t="s">
        <v>1407</v>
      </c>
      <c r="B1561" s="1" t="s">
        <v>1408</v>
      </c>
      <c r="C1561" s="1" t="s">
        <v>8690</v>
      </c>
      <c r="D1561" s="1" t="s">
        <v>270</v>
      </c>
      <c r="E1561" s="1" t="s">
        <v>12</v>
      </c>
      <c r="F1561" s="1" t="s">
        <v>202</v>
      </c>
      <c r="G1561" s="1" t="s">
        <v>203</v>
      </c>
      <c r="H1561" s="1" t="s">
        <v>204</v>
      </c>
      <c r="I1561" s="1" t="s">
        <v>98</v>
      </c>
      <c r="J1561" s="1" t="s">
        <v>4593</v>
      </c>
      <c r="K1561" s="1" t="s">
        <v>4594</v>
      </c>
      <c r="L1561" s="1" t="s">
        <v>4595</v>
      </c>
      <c r="M1561" s="8" t="str">
        <f>HYPERLINK(Tabla1[[#This Row],[LIGA DE  DE PUNTO GEOREFERENCIADO]])</f>
        <v>https://maps.google.com/?q=17.18380368,-96.173261589999996</v>
      </c>
      <c r="N1561" s="1"/>
    </row>
    <row r="1562" spans="1:14" ht="45" x14ac:dyDescent="0.25">
      <c r="A1562" s="1" t="s">
        <v>1407</v>
      </c>
      <c r="B1562" s="1" t="s">
        <v>1408</v>
      </c>
      <c r="C1562" s="1" t="s">
        <v>8691</v>
      </c>
      <c r="D1562" s="1" t="s">
        <v>270</v>
      </c>
      <c r="E1562" s="1" t="s">
        <v>12</v>
      </c>
      <c r="F1562" s="1" t="s">
        <v>1977</v>
      </c>
      <c r="G1562" s="1" t="s">
        <v>1978</v>
      </c>
      <c r="H1562" s="1" t="s">
        <v>8692</v>
      </c>
      <c r="I1562" s="1" t="s">
        <v>98</v>
      </c>
      <c r="J1562" s="1" t="s">
        <v>1575</v>
      </c>
      <c r="K1562" s="1" t="s">
        <v>1576</v>
      </c>
      <c r="L1562" s="1" t="s">
        <v>1577</v>
      </c>
      <c r="M1562" s="8" t="str">
        <f>HYPERLINK(Tabla1[[#This Row],[LIGA DE  DE PUNTO GEOREFERENCIADO]])</f>
        <v>https://maps.google.com/?q=17.183808689999999,-96.172819439999998</v>
      </c>
      <c r="N1562" s="1"/>
    </row>
    <row r="1563" spans="1:14" ht="45" x14ac:dyDescent="0.25">
      <c r="A1563" s="1" t="s">
        <v>1407</v>
      </c>
      <c r="B1563" s="1" t="s">
        <v>1408</v>
      </c>
      <c r="C1563" s="1" t="s">
        <v>8693</v>
      </c>
      <c r="D1563" s="1" t="s">
        <v>270</v>
      </c>
      <c r="E1563" s="1" t="s">
        <v>12</v>
      </c>
      <c r="F1563" s="1" t="s">
        <v>1977</v>
      </c>
      <c r="G1563" s="1" t="s">
        <v>1978</v>
      </c>
      <c r="H1563" s="1" t="s">
        <v>8694</v>
      </c>
      <c r="I1563" s="1" t="s">
        <v>98</v>
      </c>
      <c r="J1563" s="1" t="s">
        <v>6024</v>
      </c>
      <c r="K1563" s="1" t="s">
        <v>6025</v>
      </c>
      <c r="L1563" s="1" t="s">
        <v>6026</v>
      </c>
      <c r="M1563" s="8" t="str">
        <f>HYPERLINK(Tabla1[[#This Row],[LIGA DE  DE PUNTO GEOREFERENCIADO]])</f>
        <v>https://maps.google.com/?q=17.183840159999999,-96.172861740000002</v>
      </c>
      <c r="N1563" s="1"/>
    </row>
    <row r="1564" spans="1:14" ht="45" x14ac:dyDescent="0.25">
      <c r="A1564" s="1" t="s">
        <v>1407</v>
      </c>
      <c r="B1564" s="1" t="s">
        <v>1408</v>
      </c>
      <c r="C1564" s="1" t="s">
        <v>8695</v>
      </c>
      <c r="D1564" s="1" t="s">
        <v>270</v>
      </c>
      <c r="E1564" s="1" t="s">
        <v>90</v>
      </c>
      <c r="F1564" s="1" t="s">
        <v>192</v>
      </c>
      <c r="G1564" s="1" t="s">
        <v>1367</v>
      </c>
      <c r="H1564" s="1" t="s">
        <v>6382</v>
      </c>
      <c r="I1564" s="1" t="s">
        <v>98</v>
      </c>
      <c r="J1564" s="1" t="s">
        <v>3129</v>
      </c>
      <c r="K1564" s="1" t="s">
        <v>3130</v>
      </c>
      <c r="L1564" s="1" t="s">
        <v>3131</v>
      </c>
      <c r="M1564" s="8" t="str">
        <f>HYPERLINK(Tabla1[[#This Row],[LIGA DE  DE PUNTO GEOREFERENCIADO]])</f>
        <v>https://maps.google.com/?q=17.183883689999998,-96.174311959999997</v>
      </c>
      <c r="N1564" s="1"/>
    </row>
    <row r="1565" spans="1:14" ht="45" x14ac:dyDescent="0.25">
      <c r="A1565" s="1" t="s">
        <v>1407</v>
      </c>
      <c r="B1565" s="1" t="s">
        <v>1408</v>
      </c>
      <c r="C1565" s="1" t="s">
        <v>8696</v>
      </c>
      <c r="D1565" s="1" t="s">
        <v>270</v>
      </c>
      <c r="E1565" s="1" t="s">
        <v>12</v>
      </c>
      <c r="F1565" s="1" t="s">
        <v>13</v>
      </c>
      <c r="G1565" s="1" t="s">
        <v>3790</v>
      </c>
      <c r="H1565" s="1" t="s">
        <v>6609</v>
      </c>
      <c r="I1565" s="1" t="s">
        <v>98</v>
      </c>
      <c r="J1565" s="1" t="s">
        <v>4718</v>
      </c>
      <c r="K1565" s="1" t="s">
        <v>4719</v>
      </c>
      <c r="L1565" s="1" t="s">
        <v>4720</v>
      </c>
      <c r="M1565" s="8" t="str">
        <f>HYPERLINK(Tabla1[[#This Row],[LIGA DE  DE PUNTO GEOREFERENCIADO]])</f>
        <v>https://maps.google.com/?q=17.183946710000001,-96.174498380000003</v>
      </c>
      <c r="N1565" s="1"/>
    </row>
    <row r="1566" spans="1:14" ht="45" x14ac:dyDescent="0.25">
      <c r="A1566" s="1" t="s">
        <v>1407</v>
      </c>
      <c r="B1566" s="1" t="s">
        <v>1408</v>
      </c>
      <c r="C1566" s="1" t="s">
        <v>8697</v>
      </c>
      <c r="D1566" s="1" t="s">
        <v>270</v>
      </c>
      <c r="E1566" s="1" t="s">
        <v>90</v>
      </c>
      <c r="F1566" s="1" t="s">
        <v>192</v>
      </c>
      <c r="G1566" s="1" t="s">
        <v>1367</v>
      </c>
      <c r="H1566" s="1" t="s">
        <v>8698</v>
      </c>
      <c r="I1566" s="1" t="s">
        <v>98</v>
      </c>
      <c r="J1566" s="1" t="s">
        <v>4966</v>
      </c>
      <c r="K1566" s="1" t="s">
        <v>4967</v>
      </c>
      <c r="L1566" s="1" t="s">
        <v>4968</v>
      </c>
      <c r="M1566" s="8" t="str">
        <f>HYPERLINK(Tabla1[[#This Row],[LIGA DE  DE PUNTO GEOREFERENCIADO]])</f>
        <v>https://maps.google.com/?q=17.18395628,-96.172513449999997</v>
      </c>
      <c r="N1566" s="1"/>
    </row>
    <row r="1567" spans="1:14" ht="45" x14ac:dyDescent="0.25">
      <c r="A1567" s="1" t="s">
        <v>1407</v>
      </c>
      <c r="B1567" s="1" t="s">
        <v>1408</v>
      </c>
      <c r="C1567" s="1" t="s">
        <v>8699</v>
      </c>
      <c r="D1567" s="1" t="s">
        <v>270</v>
      </c>
      <c r="E1567" s="1" t="s">
        <v>90</v>
      </c>
      <c r="F1567" s="1" t="s">
        <v>192</v>
      </c>
      <c r="G1567" s="1" t="s">
        <v>1367</v>
      </c>
      <c r="H1567" s="1" t="s">
        <v>8700</v>
      </c>
      <c r="I1567" s="1" t="s">
        <v>98</v>
      </c>
      <c r="J1567" s="1" t="s">
        <v>2260</v>
      </c>
      <c r="K1567" s="1" t="s">
        <v>2261</v>
      </c>
      <c r="L1567" s="1" t="s">
        <v>2262</v>
      </c>
      <c r="M1567" s="8" t="str">
        <f>HYPERLINK(Tabla1[[#This Row],[LIGA DE  DE PUNTO GEOREFERENCIADO]])</f>
        <v>https://maps.google.com/?q=17.18399539,-96.174617100000006</v>
      </c>
      <c r="N1567" s="1"/>
    </row>
    <row r="1568" spans="1:14" ht="45" x14ac:dyDescent="0.25">
      <c r="A1568" s="1" t="s">
        <v>1407</v>
      </c>
      <c r="B1568" s="1" t="s">
        <v>1408</v>
      </c>
      <c r="C1568" s="1" t="s">
        <v>8701</v>
      </c>
      <c r="D1568" s="1" t="s">
        <v>270</v>
      </c>
      <c r="E1568" s="1" t="s">
        <v>12</v>
      </c>
      <c r="F1568" s="1" t="s">
        <v>31</v>
      </c>
      <c r="G1568" s="1" t="s">
        <v>109</v>
      </c>
      <c r="H1568" s="1" t="s">
        <v>6608</v>
      </c>
      <c r="I1568" s="1" t="s">
        <v>98</v>
      </c>
      <c r="J1568" s="1" t="s">
        <v>2978</v>
      </c>
      <c r="K1568" s="1" t="s">
        <v>2979</v>
      </c>
      <c r="L1568" s="1" t="s">
        <v>2980</v>
      </c>
      <c r="M1568" s="8" t="str">
        <f>HYPERLINK(Tabla1[[#This Row],[LIGA DE  DE PUNTO GEOREFERENCIADO]])</f>
        <v>https://maps.google.com/?q=17.18405628,-96.17210747</v>
      </c>
      <c r="N1568" s="1"/>
    </row>
    <row r="1569" spans="1:14" ht="45" x14ac:dyDescent="0.25">
      <c r="A1569" s="1" t="s">
        <v>1407</v>
      </c>
      <c r="B1569" s="1" t="s">
        <v>1408</v>
      </c>
      <c r="C1569" s="1" t="s">
        <v>8702</v>
      </c>
      <c r="D1569" s="1" t="s">
        <v>270</v>
      </c>
      <c r="E1569" s="1" t="s">
        <v>12</v>
      </c>
      <c r="F1569" s="1" t="s">
        <v>31</v>
      </c>
      <c r="G1569" s="1" t="s">
        <v>109</v>
      </c>
      <c r="H1569" s="1" t="s">
        <v>6608</v>
      </c>
      <c r="I1569" s="1" t="s">
        <v>98</v>
      </c>
      <c r="J1569" s="1" t="s">
        <v>2704</v>
      </c>
      <c r="K1569" s="1" t="s">
        <v>2705</v>
      </c>
      <c r="L1569" s="1" t="s">
        <v>2706</v>
      </c>
      <c r="M1569" s="8" t="str">
        <f>HYPERLINK(Tabla1[[#This Row],[LIGA DE  DE PUNTO GEOREFERENCIADO]])</f>
        <v>https://maps.google.com/?q=17.184079059999998,-96.172047570000004</v>
      </c>
      <c r="N1569" s="1"/>
    </row>
    <row r="1570" spans="1:14" ht="75" x14ac:dyDescent="0.25">
      <c r="A1570" s="1" t="s">
        <v>1407</v>
      </c>
      <c r="B1570" s="1" t="s">
        <v>1408</v>
      </c>
      <c r="C1570" s="1" t="s">
        <v>8703</v>
      </c>
      <c r="D1570" s="1" t="s">
        <v>270</v>
      </c>
      <c r="E1570" s="1" t="s">
        <v>17</v>
      </c>
      <c r="F1570" s="1" t="s">
        <v>116</v>
      </c>
      <c r="G1570" s="1" t="s">
        <v>117</v>
      </c>
      <c r="H1570" s="1" t="s">
        <v>118</v>
      </c>
      <c r="I1570" s="1" t="s">
        <v>98</v>
      </c>
      <c r="J1570" s="1" t="s">
        <v>1747</v>
      </c>
      <c r="K1570" s="1" t="s">
        <v>1748</v>
      </c>
      <c r="L1570" s="1" t="s">
        <v>1749</v>
      </c>
      <c r="M1570" s="8" t="str">
        <f>HYPERLINK(Tabla1[[#This Row],[LIGA DE  DE PUNTO GEOREFERENCIADO]])</f>
        <v>https://maps.google.com/?q=17.184147849999999,-96.171969349999998</v>
      </c>
      <c r="N1570" s="1"/>
    </row>
    <row r="1571" spans="1:14" ht="60" x14ac:dyDescent="0.25">
      <c r="A1571" s="1" t="s">
        <v>1407</v>
      </c>
      <c r="B1571" s="1" t="s">
        <v>1408</v>
      </c>
      <c r="C1571" s="1" t="s">
        <v>8704</v>
      </c>
      <c r="D1571" s="1" t="s">
        <v>270</v>
      </c>
      <c r="E1571" s="1" t="s">
        <v>12</v>
      </c>
      <c r="F1571" s="1" t="s">
        <v>97</v>
      </c>
      <c r="G1571" s="1" t="s">
        <v>1125</v>
      </c>
      <c r="H1571" s="1" t="s">
        <v>1126</v>
      </c>
      <c r="I1571" s="1" t="s">
        <v>98</v>
      </c>
      <c r="J1571" s="1" t="s">
        <v>3784</v>
      </c>
      <c r="K1571" s="1" t="s">
        <v>3785</v>
      </c>
      <c r="L1571" s="1" t="s">
        <v>3786</v>
      </c>
      <c r="M1571" s="8" t="str">
        <f>HYPERLINK(Tabla1[[#This Row],[LIGA DE  DE PUNTO GEOREFERENCIADO]])</f>
        <v>https://maps.google.com/?q=17.18415405,-96.171651670000003</v>
      </c>
      <c r="N1571" s="1"/>
    </row>
    <row r="1572" spans="1:14" ht="45" x14ac:dyDescent="0.25">
      <c r="A1572" s="1" t="s">
        <v>1407</v>
      </c>
      <c r="B1572" s="1" t="s">
        <v>1408</v>
      </c>
      <c r="C1572" s="1" t="s">
        <v>8705</v>
      </c>
      <c r="D1572" s="1" t="s">
        <v>270</v>
      </c>
      <c r="E1572" s="1" t="s">
        <v>12</v>
      </c>
      <c r="F1572" s="1" t="s">
        <v>13</v>
      </c>
      <c r="G1572" s="1" t="s">
        <v>38</v>
      </c>
      <c r="H1572" s="1" t="s">
        <v>6569</v>
      </c>
      <c r="I1572" s="1" t="s">
        <v>98</v>
      </c>
      <c r="J1572" s="1" t="s">
        <v>2511</v>
      </c>
      <c r="K1572" s="1" t="s">
        <v>2512</v>
      </c>
      <c r="L1572" s="1" t="s">
        <v>2513</v>
      </c>
      <c r="M1572" s="8" t="str">
        <f>HYPERLINK(Tabla1[[#This Row],[LIGA DE  DE PUNTO GEOREFERENCIADO]])</f>
        <v>https://maps.google.com/?q=17.184186109999999,-96.171883269999995</v>
      </c>
      <c r="N1572" s="1"/>
    </row>
    <row r="1573" spans="1:14" ht="45" x14ac:dyDescent="0.25">
      <c r="A1573" s="1" t="s">
        <v>1407</v>
      </c>
      <c r="B1573" s="1" t="s">
        <v>1408</v>
      </c>
      <c r="C1573" s="1" t="s">
        <v>8706</v>
      </c>
      <c r="D1573" s="1" t="s">
        <v>270</v>
      </c>
      <c r="E1573" s="1" t="s">
        <v>12</v>
      </c>
      <c r="F1573" s="1" t="s">
        <v>202</v>
      </c>
      <c r="G1573" s="1" t="s">
        <v>203</v>
      </c>
      <c r="H1573" s="1" t="s">
        <v>204</v>
      </c>
      <c r="I1573" s="1" t="s">
        <v>98</v>
      </c>
      <c r="J1573" s="1" t="s">
        <v>2773</v>
      </c>
      <c r="K1573" s="1" t="s">
        <v>2774</v>
      </c>
      <c r="L1573" s="1" t="s">
        <v>2775</v>
      </c>
      <c r="M1573" s="8" t="str">
        <f>HYPERLINK(Tabla1[[#This Row],[LIGA DE  DE PUNTO GEOREFERENCIADO]])</f>
        <v>https://maps.google.com/?q=17.184193820000001,-96.171788849999999</v>
      </c>
      <c r="N1573" s="1"/>
    </row>
    <row r="1574" spans="1:14" ht="45" x14ac:dyDescent="0.25">
      <c r="A1574" s="1" t="s">
        <v>1407</v>
      </c>
      <c r="B1574" s="1" t="s">
        <v>1408</v>
      </c>
      <c r="C1574" s="1" t="s">
        <v>8707</v>
      </c>
      <c r="D1574" s="1" t="s">
        <v>270</v>
      </c>
      <c r="E1574" s="1" t="s">
        <v>12</v>
      </c>
      <c r="F1574" s="1" t="s">
        <v>202</v>
      </c>
      <c r="G1574" s="1" t="s">
        <v>203</v>
      </c>
      <c r="H1574" s="1" t="s">
        <v>204</v>
      </c>
      <c r="I1574" s="1" t="s">
        <v>98</v>
      </c>
      <c r="J1574" s="1" t="s">
        <v>5678</v>
      </c>
      <c r="K1574" s="1" t="s">
        <v>5679</v>
      </c>
      <c r="L1574" s="1" t="s">
        <v>5680</v>
      </c>
      <c r="M1574" s="8" t="str">
        <f>HYPERLINK(Tabla1[[#This Row],[LIGA DE  DE PUNTO GEOREFERENCIADO]])</f>
        <v>https://maps.google.com/?q=17.18419488,-96.171494409999994</v>
      </c>
      <c r="N1574" s="1"/>
    </row>
    <row r="1575" spans="1:14" ht="60" x14ac:dyDescent="0.25">
      <c r="A1575" s="1" t="s">
        <v>1407</v>
      </c>
      <c r="B1575" s="1" t="s">
        <v>1408</v>
      </c>
      <c r="C1575" s="1" t="s">
        <v>8708</v>
      </c>
      <c r="D1575" s="1" t="s">
        <v>270</v>
      </c>
      <c r="E1575" s="1" t="s">
        <v>12</v>
      </c>
      <c r="F1575" s="1" t="s">
        <v>13</v>
      </c>
      <c r="G1575" s="1" t="s">
        <v>3790</v>
      </c>
      <c r="H1575" s="1" t="s">
        <v>6609</v>
      </c>
      <c r="I1575" s="1" t="s">
        <v>98</v>
      </c>
      <c r="J1575" s="1" t="s">
        <v>2764</v>
      </c>
      <c r="K1575" s="1" t="s">
        <v>2765</v>
      </c>
      <c r="L1575" s="1" t="s">
        <v>2766</v>
      </c>
      <c r="M1575" s="8" t="str">
        <f>HYPERLINK(Tabla1[[#This Row],[LIGA DE  DE PUNTO GEOREFERENCIADO]])</f>
        <v>https://maps.google.com/?q=17.184199060000001,-96.174882359999998</v>
      </c>
      <c r="N1575" s="1"/>
    </row>
    <row r="1576" spans="1:14" ht="60" x14ac:dyDescent="0.25">
      <c r="A1576" s="1" t="s">
        <v>1407</v>
      </c>
      <c r="B1576" s="1" t="s">
        <v>1408</v>
      </c>
      <c r="C1576" s="1" t="s">
        <v>8709</v>
      </c>
      <c r="D1576" s="1" t="s">
        <v>270</v>
      </c>
      <c r="E1576" s="1" t="s">
        <v>12</v>
      </c>
      <c r="F1576" s="1" t="s">
        <v>119</v>
      </c>
      <c r="G1576" s="1" t="s">
        <v>6617</v>
      </c>
      <c r="H1576" s="1" t="s">
        <v>6618</v>
      </c>
      <c r="I1576" s="1" t="s">
        <v>98</v>
      </c>
      <c r="J1576" s="1" t="s">
        <v>4523</v>
      </c>
      <c r="K1576" s="1" t="s">
        <v>4524</v>
      </c>
      <c r="L1576" s="1" t="s">
        <v>4525</v>
      </c>
      <c r="M1576" s="8" t="str">
        <f>HYPERLINK(Tabla1[[#This Row],[LIGA DE  DE PUNTO GEOREFERENCIADO]])</f>
        <v>https://maps.google.com/?q=17.184244549999999,-96.171427109999996</v>
      </c>
      <c r="N1576" s="1"/>
    </row>
    <row r="1577" spans="1:14" ht="45" x14ac:dyDescent="0.25">
      <c r="A1577" s="1" t="s">
        <v>6145</v>
      </c>
      <c r="B1577" s="1" t="s">
        <v>6146</v>
      </c>
      <c r="C1577" s="1" t="s">
        <v>8710</v>
      </c>
      <c r="D1577" s="1" t="s">
        <v>6147</v>
      </c>
      <c r="E1577" s="1" t="s">
        <v>12</v>
      </c>
      <c r="F1577" s="1" t="s">
        <v>13</v>
      </c>
      <c r="G1577" s="1" t="s">
        <v>14</v>
      </c>
      <c r="H1577" s="1" t="s">
        <v>15</v>
      </c>
      <c r="I1577" s="1" t="s">
        <v>98</v>
      </c>
      <c r="J1577" s="1" t="s">
        <v>3757</v>
      </c>
      <c r="K1577" s="1" t="s">
        <v>3758</v>
      </c>
      <c r="L1577" s="1" t="s">
        <v>3759</v>
      </c>
      <c r="M1577" s="8" t="str">
        <f>HYPERLINK(Tabla1[[#This Row],[LIGA DE  DE PUNTO GEOREFERENCIADO]])</f>
        <v>https://maps.google.com/?q=17.184303270000001,-96.173819199999997</v>
      </c>
      <c r="N1577" s="1"/>
    </row>
    <row r="1578" spans="1:14" ht="45" x14ac:dyDescent="0.25">
      <c r="A1578" s="1" t="s">
        <v>6145</v>
      </c>
      <c r="B1578" s="1" t="s">
        <v>6146</v>
      </c>
      <c r="C1578" s="1" t="s">
        <v>8711</v>
      </c>
      <c r="D1578" s="1" t="s">
        <v>6147</v>
      </c>
      <c r="E1578" s="1" t="s">
        <v>81</v>
      </c>
      <c r="F1578" s="1" t="s">
        <v>165</v>
      </c>
      <c r="G1578" s="1" t="s">
        <v>4506</v>
      </c>
      <c r="H1578" s="1" t="s">
        <v>4507</v>
      </c>
      <c r="I1578" s="1" t="s">
        <v>98</v>
      </c>
      <c r="J1578" s="1" t="s">
        <v>3787</v>
      </c>
      <c r="K1578" s="1" t="s">
        <v>3788</v>
      </c>
      <c r="L1578" s="1" t="s">
        <v>3789</v>
      </c>
      <c r="M1578" s="8" t="str">
        <f>HYPERLINK(Tabla1[[#This Row],[LIGA DE  DE PUNTO GEOREFERENCIADO]])</f>
        <v>https://maps.google.com/?q=17.184369029999999,-96.173663899999994</v>
      </c>
      <c r="N1578" s="1"/>
    </row>
    <row r="1579" spans="1:14" ht="45" x14ac:dyDescent="0.25">
      <c r="A1579" s="1" t="s">
        <v>6145</v>
      </c>
      <c r="B1579" s="1" t="s">
        <v>6146</v>
      </c>
      <c r="C1579" s="1" t="s">
        <v>8712</v>
      </c>
      <c r="D1579" s="1" t="s">
        <v>6147</v>
      </c>
      <c r="E1579" s="1" t="s">
        <v>86</v>
      </c>
      <c r="F1579" s="1" t="s">
        <v>127</v>
      </c>
      <c r="G1579" s="1" t="s">
        <v>5321</v>
      </c>
      <c r="H1579" s="1" t="s">
        <v>5322</v>
      </c>
      <c r="I1579" s="1" t="s">
        <v>98</v>
      </c>
      <c r="J1579" s="1" t="s">
        <v>4132</v>
      </c>
      <c r="K1579" s="1" t="s">
        <v>4133</v>
      </c>
      <c r="L1579" s="1" t="s">
        <v>4134</v>
      </c>
      <c r="M1579" s="8" t="str">
        <f>HYPERLINK(Tabla1[[#This Row],[LIGA DE  DE PUNTO GEOREFERENCIADO]])</f>
        <v>https://maps.google.com/?q=17.184404300000001,-96.173823470000002</v>
      </c>
      <c r="N1579" s="1"/>
    </row>
    <row r="1580" spans="1:14" ht="45" x14ac:dyDescent="0.25">
      <c r="A1580" s="1" t="s">
        <v>6145</v>
      </c>
      <c r="B1580" s="1" t="s">
        <v>6146</v>
      </c>
      <c r="C1580" s="1" t="s">
        <v>8713</v>
      </c>
      <c r="D1580" s="1" t="s">
        <v>6147</v>
      </c>
      <c r="E1580" s="1" t="s">
        <v>17</v>
      </c>
      <c r="F1580" s="1" t="s">
        <v>373</v>
      </c>
      <c r="G1580" s="1" t="s">
        <v>1266</v>
      </c>
      <c r="H1580" s="1" t="s">
        <v>3086</v>
      </c>
      <c r="I1580" s="1" t="s">
        <v>98</v>
      </c>
      <c r="J1580" s="1" t="s">
        <v>5363</v>
      </c>
      <c r="K1580" s="1" t="s">
        <v>5364</v>
      </c>
      <c r="L1580" s="1" t="s">
        <v>5365</v>
      </c>
      <c r="M1580" s="8" t="str">
        <f>HYPERLINK(Tabla1[[#This Row],[LIGA DE  DE PUNTO GEOREFERENCIADO]])</f>
        <v>https://maps.google.com/?q=17.184414350000001,-96.171370010000004</v>
      </c>
      <c r="N1580" s="1"/>
    </row>
    <row r="1581" spans="1:14" ht="45" x14ac:dyDescent="0.25">
      <c r="A1581" s="1" t="s">
        <v>6145</v>
      </c>
      <c r="B1581" s="1" t="s">
        <v>6146</v>
      </c>
      <c r="C1581" s="1" t="s">
        <v>8714</v>
      </c>
      <c r="D1581" s="1" t="s">
        <v>6147</v>
      </c>
      <c r="E1581" s="1" t="s">
        <v>20</v>
      </c>
      <c r="F1581" s="1" t="s">
        <v>138</v>
      </c>
      <c r="G1581" s="1" t="s">
        <v>1537</v>
      </c>
      <c r="H1581" s="1" t="s">
        <v>1538</v>
      </c>
      <c r="I1581" s="1" t="s">
        <v>98</v>
      </c>
      <c r="J1581" s="1" t="s">
        <v>1280</v>
      </c>
      <c r="K1581" s="1" t="s">
        <v>1281</v>
      </c>
      <c r="L1581" s="1" t="s">
        <v>1282</v>
      </c>
      <c r="M1581" s="8" t="str">
        <f>HYPERLINK(Tabla1[[#This Row],[LIGA DE  DE PUNTO GEOREFERENCIADO]])</f>
        <v>https://maps.google.com/?q=17.18442538,-96.170906250000002</v>
      </c>
      <c r="N1581" s="1"/>
    </row>
    <row r="1582" spans="1:14" ht="45" x14ac:dyDescent="0.25">
      <c r="A1582" s="1" t="s">
        <v>6145</v>
      </c>
      <c r="B1582" s="1" t="s">
        <v>6146</v>
      </c>
      <c r="C1582" s="1" t="s">
        <v>8715</v>
      </c>
      <c r="D1582" s="1" t="s">
        <v>6147</v>
      </c>
      <c r="E1582" s="1" t="s">
        <v>12</v>
      </c>
      <c r="F1582" s="1" t="s">
        <v>697</v>
      </c>
      <c r="G1582" s="1" t="s">
        <v>6599</v>
      </c>
      <c r="H1582" s="1" t="s">
        <v>6600</v>
      </c>
      <c r="I1582" s="1" t="s">
        <v>98</v>
      </c>
      <c r="J1582" s="1" t="s">
        <v>4343</v>
      </c>
      <c r="K1582" s="1" t="s">
        <v>4344</v>
      </c>
      <c r="L1582" s="1" t="s">
        <v>4345</v>
      </c>
      <c r="M1582" s="8" t="str">
        <f>HYPERLINK(Tabla1[[#This Row],[LIGA DE  DE PUNTO GEOREFERENCIADO]])</f>
        <v>https://maps.google.com/?q=17.18442958,-96.170875659999993</v>
      </c>
      <c r="N1582" s="1"/>
    </row>
    <row r="1583" spans="1:14" ht="45" x14ac:dyDescent="0.25">
      <c r="A1583" s="1" t="s">
        <v>6145</v>
      </c>
      <c r="B1583" s="1" t="s">
        <v>6146</v>
      </c>
      <c r="C1583" s="1" t="s">
        <v>8716</v>
      </c>
      <c r="D1583" s="1" t="s">
        <v>6147</v>
      </c>
      <c r="E1583" s="1" t="s">
        <v>12</v>
      </c>
      <c r="F1583" s="1" t="s">
        <v>13</v>
      </c>
      <c r="G1583" s="1" t="s">
        <v>14</v>
      </c>
      <c r="H1583" s="1" t="s">
        <v>15</v>
      </c>
      <c r="I1583" s="1" t="s">
        <v>98</v>
      </c>
      <c r="J1583" s="1" t="s">
        <v>4697</v>
      </c>
      <c r="K1583" s="1" t="s">
        <v>4698</v>
      </c>
      <c r="L1583" s="1" t="s">
        <v>4699</v>
      </c>
      <c r="M1583" s="8" t="str">
        <f>HYPERLINK(Tabla1[[#This Row],[LIGA DE  DE PUNTO GEOREFERENCIADO]])</f>
        <v>https://maps.google.com/?q=17.184430949999999,-96.170759000000004</v>
      </c>
      <c r="N1583" s="1"/>
    </row>
    <row r="1584" spans="1:14" ht="45" x14ac:dyDescent="0.25">
      <c r="A1584" s="1" t="s">
        <v>6145</v>
      </c>
      <c r="B1584" s="1" t="s">
        <v>6146</v>
      </c>
      <c r="C1584" s="1" t="s">
        <v>8717</v>
      </c>
      <c r="D1584" s="1" t="s">
        <v>6147</v>
      </c>
      <c r="E1584" s="1" t="s">
        <v>12</v>
      </c>
      <c r="F1584" s="1" t="s">
        <v>13</v>
      </c>
      <c r="G1584" s="1" t="s">
        <v>14</v>
      </c>
      <c r="H1584" s="1" t="s">
        <v>15</v>
      </c>
      <c r="I1584" s="1" t="s">
        <v>98</v>
      </c>
      <c r="J1584" s="1" t="s">
        <v>3377</v>
      </c>
      <c r="K1584" s="1" t="s">
        <v>3378</v>
      </c>
      <c r="L1584" s="1" t="s">
        <v>3379</v>
      </c>
      <c r="M1584" s="8" t="str">
        <f>HYPERLINK(Tabla1[[#This Row],[LIGA DE  DE PUNTO GEOREFERENCIADO]])</f>
        <v>https://maps.google.com/?q=17.184431419999999,-96.173294709999993</v>
      </c>
      <c r="N1584" s="1"/>
    </row>
    <row r="1585" spans="1:14" ht="45" x14ac:dyDescent="0.25">
      <c r="A1585" s="1" t="s">
        <v>6145</v>
      </c>
      <c r="B1585" s="1" t="s">
        <v>6146</v>
      </c>
      <c r="C1585" s="1" t="s">
        <v>8718</v>
      </c>
      <c r="D1585" s="1" t="s">
        <v>6147</v>
      </c>
      <c r="E1585" s="1" t="s">
        <v>12</v>
      </c>
      <c r="F1585" s="1" t="s">
        <v>13</v>
      </c>
      <c r="G1585" s="1" t="s">
        <v>14</v>
      </c>
      <c r="H1585" s="1" t="s">
        <v>15</v>
      </c>
      <c r="I1585" s="1" t="s">
        <v>98</v>
      </c>
      <c r="J1585" s="1" t="s">
        <v>1854</v>
      </c>
      <c r="K1585" s="1" t="s">
        <v>1855</v>
      </c>
      <c r="L1585" s="1" t="s">
        <v>1856</v>
      </c>
      <c r="M1585" s="8" t="str">
        <f>HYPERLINK(Tabla1[[#This Row],[LIGA DE  DE PUNTO GEOREFERENCIADO]])</f>
        <v>https://maps.google.com/?q=17.184456959999999,-96.170716490000004</v>
      </c>
      <c r="N1585" s="1"/>
    </row>
    <row r="1586" spans="1:14" ht="45" x14ac:dyDescent="0.25">
      <c r="A1586" s="1" t="s">
        <v>6145</v>
      </c>
      <c r="B1586" s="1" t="s">
        <v>6146</v>
      </c>
      <c r="C1586" s="1" t="s">
        <v>8719</v>
      </c>
      <c r="D1586" s="1" t="s">
        <v>6147</v>
      </c>
      <c r="E1586" s="1" t="s">
        <v>81</v>
      </c>
      <c r="F1586" s="1" t="s">
        <v>165</v>
      </c>
      <c r="G1586" s="1" t="s">
        <v>4506</v>
      </c>
      <c r="H1586" s="1" t="s">
        <v>4507</v>
      </c>
      <c r="I1586" s="1" t="s">
        <v>98</v>
      </c>
      <c r="J1586" s="1" t="s">
        <v>3033</v>
      </c>
      <c r="K1586" s="1" t="s">
        <v>3034</v>
      </c>
      <c r="L1586" s="1" t="s">
        <v>3035</v>
      </c>
      <c r="M1586" s="8" t="str">
        <f>HYPERLINK(Tabla1[[#This Row],[LIGA DE  DE PUNTO GEOREFERENCIADO]])</f>
        <v>https://maps.google.com/?q=17.184467869999999,-96.171305189999998</v>
      </c>
      <c r="N1586" s="1"/>
    </row>
    <row r="1587" spans="1:14" ht="45" x14ac:dyDescent="0.25">
      <c r="A1587" s="1" t="s">
        <v>6145</v>
      </c>
      <c r="B1587" s="1" t="s">
        <v>6146</v>
      </c>
      <c r="C1587" s="1" t="s">
        <v>8720</v>
      </c>
      <c r="D1587" s="1" t="s">
        <v>6147</v>
      </c>
      <c r="E1587" s="1" t="s">
        <v>86</v>
      </c>
      <c r="F1587" s="1" t="s">
        <v>127</v>
      </c>
      <c r="G1587" s="1" t="s">
        <v>5321</v>
      </c>
      <c r="H1587" s="1" t="s">
        <v>5322</v>
      </c>
      <c r="I1587" s="1" t="s">
        <v>98</v>
      </c>
      <c r="J1587" s="1" t="s">
        <v>264</v>
      </c>
      <c r="K1587" s="1" t="s">
        <v>265</v>
      </c>
      <c r="L1587" s="1" t="s">
        <v>266</v>
      </c>
      <c r="M1587" s="8" t="str">
        <f>HYPERLINK(Tabla1[[#This Row],[LIGA DE  DE PUNTO GEOREFERENCIADO]])</f>
        <v>https://maps.google.com/?q=17.184481250000001,-96.171176700000004</v>
      </c>
      <c r="N1587" s="1"/>
    </row>
    <row r="1588" spans="1:14" ht="45" x14ac:dyDescent="0.25">
      <c r="A1588" s="1" t="s">
        <v>6145</v>
      </c>
      <c r="B1588" s="1" t="s">
        <v>6146</v>
      </c>
      <c r="C1588" s="1" t="s">
        <v>8721</v>
      </c>
      <c r="D1588" s="1" t="s">
        <v>6147</v>
      </c>
      <c r="E1588" s="1" t="s">
        <v>17</v>
      </c>
      <c r="F1588" s="1" t="s">
        <v>373</v>
      </c>
      <c r="G1588" s="1" t="s">
        <v>1266</v>
      </c>
      <c r="H1588" s="1" t="s">
        <v>3086</v>
      </c>
      <c r="I1588" s="1" t="s">
        <v>98</v>
      </c>
      <c r="J1588" s="1" t="s">
        <v>5567</v>
      </c>
      <c r="K1588" s="1" t="s">
        <v>5568</v>
      </c>
      <c r="L1588" s="1" t="s">
        <v>5569</v>
      </c>
      <c r="M1588" s="8" t="str">
        <f>HYPERLINK(Tabla1[[#This Row],[LIGA DE  DE PUNTO GEOREFERENCIADO]])</f>
        <v>https://maps.google.com/?q=17.184493639999999,-96.170699720000002</v>
      </c>
      <c r="N1588" s="1"/>
    </row>
    <row r="1589" spans="1:14" ht="45" x14ac:dyDescent="0.25">
      <c r="A1589" s="1" t="s">
        <v>6145</v>
      </c>
      <c r="B1589" s="1" t="s">
        <v>6146</v>
      </c>
      <c r="C1589" s="1" t="s">
        <v>8722</v>
      </c>
      <c r="D1589" s="1" t="s">
        <v>6147</v>
      </c>
      <c r="E1589" s="1" t="s">
        <v>20</v>
      </c>
      <c r="F1589" s="1" t="s">
        <v>138</v>
      </c>
      <c r="G1589" s="1" t="s">
        <v>1537</v>
      </c>
      <c r="H1589" s="1" t="s">
        <v>1538</v>
      </c>
      <c r="I1589" s="1" t="s">
        <v>98</v>
      </c>
      <c r="J1589" s="1" t="s">
        <v>3652</v>
      </c>
      <c r="K1589" s="1" t="s">
        <v>3653</v>
      </c>
      <c r="L1589" s="1" t="s">
        <v>3654</v>
      </c>
      <c r="M1589" s="8" t="str">
        <f>HYPERLINK(Tabla1[[#This Row],[LIGA DE  DE PUNTO GEOREFERENCIADO]])</f>
        <v>https://maps.google.com/?q=17.184496660000001,-96.17303948</v>
      </c>
      <c r="N1589" s="1"/>
    </row>
    <row r="1590" spans="1:14" ht="45" x14ac:dyDescent="0.25">
      <c r="A1590" s="1" t="s">
        <v>6145</v>
      </c>
      <c r="B1590" s="1" t="s">
        <v>6146</v>
      </c>
      <c r="C1590" s="1" t="s">
        <v>8723</v>
      </c>
      <c r="D1590" s="1" t="s">
        <v>6147</v>
      </c>
      <c r="E1590" s="1" t="s">
        <v>12</v>
      </c>
      <c r="F1590" s="1" t="s">
        <v>697</v>
      </c>
      <c r="G1590" s="1" t="s">
        <v>6599</v>
      </c>
      <c r="H1590" s="1" t="s">
        <v>6600</v>
      </c>
      <c r="I1590" s="1" t="s">
        <v>98</v>
      </c>
      <c r="J1590" s="1" t="s">
        <v>1692</v>
      </c>
      <c r="K1590" s="1" t="s">
        <v>1693</v>
      </c>
      <c r="L1590" s="1" t="s">
        <v>1694</v>
      </c>
      <c r="M1590" s="8" t="str">
        <f>HYPERLINK(Tabla1[[#This Row],[LIGA DE  DE PUNTO GEOREFERENCIADO]])</f>
        <v>https://maps.google.com/?q=17.184504879999999,-96.172834080000001</v>
      </c>
      <c r="N1590" s="1"/>
    </row>
    <row r="1591" spans="1:14" ht="45" x14ac:dyDescent="0.25">
      <c r="A1591" s="1" t="s">
        <v>113</v>
      </c>
      <c r="B1591" s="1" t="s">
        <v>114</v>
      </c>
      <c r="C1591" s="1" t="s">
        <v>7137</v>
      </c>
      <c r="D1591" s="1" t="s">
        <v>102</v>
      </c>
      <c r="E1591" s="1" t="s">
        <v>86</v>
      </c>
      <c r="F1591" s="1" t="s">
        <v>127</v>
      </c>
      <c r="G1591" s="1" t="s">
        <v>5321</v>
      </c>
      <c r="H1591" s="1" t="s">
        <v>5322</v>
      </c>
      <c r="I1591" s="1" t="s">
        <v>98</v>
      </c>
      <c r="J1591" s="1" t="s">
        <v>1453</v>
      </c>
      <c r="K1591" s="1" t="s">
        <v>1454</v>
      </c>
      <c r="L1591" s="1" t="s">
        <v>1455</v>
      </c>
      <c r="M1591" s="8" t="str">
        <f>HYPERLINK(Tabla1[[#This Row],[LIGA DE  DE PUNTO GEOREFERENCIADO]])</f>
        <v>https://maps.google.com/?q=17.18451378,-96.172942230000004</v>
      </c>
      <c r="N1591" s="1"/>
    </row>
    <row r="1592" spans="1:14" ht="60" x14ac:dyDescent="0.25">
      <c r="A1592" s="1" t="s">
        <v>6145</v>
      </c>
      <c r="B1592" s="1" t="s">
        <v>6146</v>
      </c>
      <c r="C1592" s="1" t="s">
        <v>8724</v>
      </c>
      <c r="D1592" s="1" t="s">
        <v>6147</v>
      </c>
      <c r="E1592" s="1" t="s">
        <v>12</v>
      </c>
      <c r="F1592" s="1" t="s">
        <v>13</v>
      </c>
      <c r="G1592" s="1" t="s">
        <v>14</v>
      </c>
      <c r="H1592" s="1" t="s">
        <v>15</v>
      </c>
      <c r="I1592" s="1" t="s">
        <v>98</v>
      </c>
      <c r="J1592" s="1" t="s">
        <v>1938</v>
      </c>
      <c r="K1592" s="1" t="s">
        <v>1939</v>
      </c>
      <c r="L1592" s="1" t="s">
        <v>1940</v>
      </c>
      <c r="M1592" s="8" t="str">
        <f>HYPERLINK(Tabla1[[#This Row],[LIGA DE  DE PUNTO GEOREFERENCIADO]])</f>
        <v>https://maps.google.com/?q=17.184531719999999,-96.17276056</v>
      </c>
      <c r="N1592" s="1"/>
    </row>
    <row r="1593" spans="1:14" ht="60" x14ac:dyDescent="0.25">
      <c r="A1593" s="1" t="s">
        <v>155</v>
      </c>
      <c r="B1593" s="1" t="s">
        <v>156</v>
      </c>
      <c r="C1593" s="1" t="s">
        <v>8725</v>
      </c>
      <c r="D1593" s="1" t="s">
        <v>270</v>
      </c>
      <c r="E1593" s="1" t="s">
        <v>103</v>
      </c>
      <c r="F1593" s="1" t="s">
        <v>422</v>
      </c>
      <c r="G1593" s="1" t="s">
        <v>6441</v>
      </c>
      <c r="H1593" s="1" t="s">
        <v>6460</v>
      </c>
      <c r="I1593" s="1" t="s">
        <v>98</v>
      </c>
      <c r="J1593" s="1" t="s">
        <v>3800</v>
      </c>
      <c r="K1593" s="1" t="s">
        <v>3801</v>
      </c>
      <c r="L1593" s="1" t="s">
        <v>3802</v>
      </c>
      <c r="M1593" s="8" t="str">
        <f>HYPERLINK(Tabla1[[#This Row],[LIGA DE  DE PUNTO GEOREFERENCIADO]])</f>
        <v>https://maps.google.com/?q=17.184546040000001,-96.172420369999998</v>
      </c>
      <c r="N1593" s="1"/>
    </row>
    <row r="1594" spans="1:14" ht="60" x14ac:dyDescent="0.25">
      <c r="A1594" s="1" t="s">
        <v>155</v>
      </c>
      <c r="B1594" s="1" t="s">
        <v>156</v>
      </c>
      <c r="C1594" s="1" t="s">
        <v>8726</v>
      </c>
      <c r="D1594" s="1" t="s">
        <v>157</v>
      </c>
      <c r="E1594" s="1" t="s">
        <v>103</v>
      </c>
      <c r="F1594" s="1" t="s">
        <v>422</v>
      </c>
      <c r="G1594" s="1" t="s">
        <v>564</v>
      </c>
      <c r="H1594" s="1" t="s">
        <v>8727</v>
      </c>
      <c r="I1594" s="1" t="s">
        <v>98</v>
      </c>
      <c r="J1594" s="1" t="s">
        <v>4370</v>
      </c>
      <c r="K1594" s="1" t="s">
        <v>4371</v>
      </c>
      <c r="L1594" s="1" t="s">
        <v>4372</v>
      </c>
      <c r="M1594" s="8" t="str">
        <f>HYPERLINK(Tabla1[[#This Row],[LIGA DE  DE PUNTO GEOREFERENCIADO]])</f>
        <v>https://maps.google.com/?q=17.18454942,-96.17261019</v>
      </c>
      <c r="N1594" s="1"/>
    </row>
    <row r="1595" spans="1:14" ht="45" x14ac:dyDescent="0.25">
      <c r="A1595" s="1" t="s">
        <v>64</v>
      </c>
      <c r="B1595" s="1" t="s">
        <v>65</v>
      </c>
      <c r="C1595" s="1" t="s">
        <v>8728</v>
      </c>
      <c r="D1595" s="1" t="s">
        <v>48</v>
      </c>
      <c r="E1595" s="1" t="s">
        <v>12</v>
      </c>
      <c r="F1595" s="1" t="s">
        <v>13</v>
      </c>
      <c r="G1595" s="1" t="s">
        <v>14</v>
      </c>
      <c r="H1595" s="1" t="s">
        <v>6588</v>
      </c>
      <c r="I1595" s="1" t="s">
        <v>98</v>
      </c>
      <c r="J1595" s="1" t="s">
        <v>5558</v>
      </c>
      <c r="K1595" s="1" t="s">
        <v>5559</v>
      </c>
      <c r="L1595" s="1" t="s">
        <v>5560</v>
      </c>
      <c r="M1595" s="8" t="str">
        <f>HYPERLINK(Tabla1[[#This Row],[LIGA DE  DE PUNTO GEOREFERENCIADO]])</f>
        <v>https://maps.google.com/?q=17.1845584,-96.172185400000004</v>
      </c>
      <c r="N1595" s="1"/>
    </row>
    <row r="1596" spans="1:14" ht="45" x14ac:dyDescent="0.25">
      <c r="A1596" s="1" t="s">
        <v>64</v>
      </c>
      <c r="B1596" s="1" t="s">
        <v>65</v>
      </c>
      <c r="C1596" s="1" t="s">
        <v>8310</v>
      </c>
      <c r="D1596" s="1" t="s">
        <v>48</v>
      </c>
      <c r="E1596" s="1" t="s">
        <v>12</v>
      </c>
      <c r="F1596" s="1" t="s">
        <v>13</v>
      </c>
      <c r="G1596" s="1" t="s">
        <v>32</v>
      </c>
      <c r="H1596" s="1" t="s">
        <v>33</v>
      </c>
      <c r="I1596" s="1" t="s">
        <v>98</v>
      </c>
      <c r="J1596" s="1" t="s">
        <v>4529</v>
      </c>
      <c r="K1596" s="1" t="s">
        <v>4530</v>
      </c>
      <c r="L1596" s="1" t="s">
        <v>4531</v>
      </c>
      <c r="M1596" s="8" t="str">
        <f>HYPERLINK(Tabla1[[#This Row],[LIGA DE  DE PUNTO GEOREFERENCIADO]])</f>
        <v>https://maps.google.com/?q=17.184591879999999,-96.170733549999994</v>
      </c>
      <c r="N1596" s="1"/>
    </row>
    <row r="1597" spans="1:14" ht="45" x14ac:dyDescent="0.25">
      <c r="A1597" s="1" t="s">
        <v>64</v>
      </c>
      <c r="B1597" s="1" t="s">
        <v>65</v>
      </c>
      <c r="C1597" s="1" t="s">
        <v>8309</v>
      </c>
      <c r="D1597" s="1" t="s">
        <v>48</v>
      </c>
      <c r="E1597" s="1" t="s">
        <v>12</v>
      </c>
      <c r="F1597" s="1" t="s">
        <v>13</v>
      </c>
      <c r="G1597" s="1" t="s">
        <v>32</v>
      </c>
      <c r="H1597" s="1" t="s">
        <v>33</v>
      </c>
      <c r="I1597" s="1" t="s">
        <v>98</v>
      </c>
      <c r="J1597" s="1" t="s">
        <v>4640</v>
      </c>
      <c r="K1597" s="1" t="s">
        <v>4641</v>
      </c>
      <c r="L1597" s="1" t="s">
        <v>4642</v>
      </c>
      <c r="M1597" s="8" t="str">
        <f>HYPERLINK(Tabla1[[#This Row],[LIGA DE  DE PUNTO GEOREFERENCIADO]])</f>
        <v>https://maps.google.com/?q=17.184613649999999,-96.171946070000004</v>
      </c>
      <c r="N1597" s="1"/>
    </row>
    <row r="1598" spans="1:14" ht="45" x14ac:dyDescent="0.25">
      <c r="A1598" s="1" t="s">
        <v>64</v>
      </c>
      <c r="B1598" s="1" t="s">
        <v>65</v>
      </c>
      <c r="C1598" s="1" t="s">
        <v>8729</v>
      </c>
      <c r="D1598" s="1" t="s">
        <v>260</v>
      </c>
      <c r="E1598" s="1" t="s">
        <v>12</v>
      </c>
      <c r="F1598" s="1" t="s">
        <v>13</v>
      </c>
      <c r="G1598" s="1" t="s">
        <v>14</v>
      </c>
      <c r="H1598" s="1" t="s">
        <v>15</v>
      </c>
      <c r="I1598" s="1" t="s">
        <v>98</v>
      </c>
      <c r="J1598" s="1" t="s">
        <v>2374</v>
      </c>
      <c r="K1598" s="1" t="s">
        <v>2375</v>
      </c>
      <c r="L1598" s="1" t="s">
        <v>2376</v>
      </c>
      <c r="M1598" s="8" t="str">
        <f>HYPERLINK(Tabla1[[#This Row],[LIGA DE  DE PUNTO GEOREFERENCIADO]])</f>
        <v>https://maps.google.com/?q=17.18467119,-96.171785529999994</v>
      </c>
      <c r="N1598" s="1"/>
    </row>
    <row r="1599" spans="1:14" ht="45" x14ac:dyDescent="0.25">
      <c r="A1599" s="1" t="s">
        <v>67</v>
      </c>
      <c r="B1599" s="1" t="s">
        <v>68</v>
      </c>
      <c r="C1599" s="1" t="s">
        <v>8730</v>
      </c>
      <c r="D1599" s="1" t="s">
        <v>6654</v>
      </c>
      <c r="E1599" s="1" t="s">
        <v>12</v>
      </c>
      <c r="F1599" s="1" t="s">
        <v>13</v>
      </c>
      <c r="G1599" s="1" t="s">
        <v>26</v>
      </c>
      <c r="H1599" s="1" t="s">
        <v>27</v>
      </c>
      <c r="I1599" s="1" t="s">
        <v>98</v>
      </c>
      <c r="J1599" s="1" t="s">
        <v>3467</v>
      </c>
      <c r="K1599" s="1" t="s">
        <v>3468</v>
      </c>
      <c r="L1599" s="1" t="s">
        <v>3469</v>
      </c>
      <c r="M1599" s="8" t="str">
        <f>HYPERLINK(Tabla1[[#This Row],[LIGA DE  DE PUNTO GEOREFERENCIADO]])</f>
        <v>https://maps.google.com/?q=17.18470567,-96.171588420000006</v>
      </c>
      <c r="N1599" s="1"/>
    </row>
    <row r="1600" spans="1:14" ht="45" x14ac:dyDescent="0.25">
      <c r="A1600" s="1" t="s">
        <v>627</v>
      </c>
      <c r="B1600" s="1" t="s">
        <v>628</v>
      </c>
      <c r="C1600" s="1" t="s">
        <v>8731</v>
      </c>
      <c r="D1600" s="1" t="s">
        <v>260</v>
      </c>
      <c r="E1600" s="1" t="s">
        <v>81</v>
      </c>
      <c r="F1600" s="1" t="s">
        <v>82</v>
      </c>
      <c r="G1600" s="1" t="s">
        <v>170</v>
      </c>
      <c r="H1600" s="1" t="s">
        <v>171</v>
      </c>
      <c r="I1600" s="1" t="s">
        <v>98</v>
      </c>
      <c r="J1600" s="1" t="s">
        <v>1411</v>
      </c>
      <c r="K1600" s="1" t="s">
        <v>1412</v>
      </c>
      <c r="L1600" s="1" t="s">
        <v>1413</v>
      </c>
      <c r="M1600" s="8" t="str">
        <f>HYPERLINK(Tabla1[[#This Row],[LIGA DE  DE PUNTO GEOREFERENCIADO]])</f>
        <v>https://maps.google.com/?q=17.184728159999999,-96.170715749999999</v>
      </c>
      <c r="N1600" s="1"/>
    </row>
    <row r="1601" spans="1:14" ht="45" x14ac:dyDescent="0.25">
      <c r="A1601" s="1" t="s">
        <v>627</v>
      </c>
      <c r="B1601" s="1" t="s">
        <v>628</v>
      </c>
      <c r="C1601" s="1" t="s">
        <v>8732</v>
      </c>
      <c r="D1601" s="1" t="s">
        <v>260</v>
      </c>
      <c r="E1601" s="1" t="s">
        <v>81</v>
      </c>
      <c r="F1601" s="1" t="s">
        <v>82</v>
      </c>
      <c r="G1601" s="1" t="s">
        <v>170</v>
      </c>
      <c r="H1601" s="1" t="s">
        <v>171</v>
      </c>
      <c r="I1601" s="1" t="s">
        <v>98</v>
      </c>
      <c r="J1601" s="1" t="s">
        <v>3542</v>
      </c>
      <c r="K1601" s="1" t="s">
        <v>3543</v>
      </c>
      <c r="L1601" s="1" t="s">
        <v>3544</v>
      </c>
      <c r="M1601" s="8" t="str">
        <f>HYPERLINK(Tabla1[[#This Row],[LIGA DE  DE PUNTO GEOREFERENCIADO]])</f>
        <v>https://maps.google.com/?q=17.18474295,-96.171500449999996</v>
      </c>
      <c r="N1601" s="1"/>
    </row>
    <row r="1602" spans="1:14" ht="60" x14ac:dyDescent="0.25">
      <c r="A1602" s="1" t="s">
        <v>1407</v>
      </c>
      <c r="B1602" s="1" t="s">
        <v>1408</v>
      </c>
      <c r="C1602" s="1" t="s">
        <v>8733</v>
      </c>
      <c r="D1602" s="1" t="s">
        <v>270</v>
      </c>
      <c r="E1602" s="1" t="s">
        <v>81</v>
      </c>
      <c r="F1602" s="1" t="s">
        <v>165</v>
      </c>
      <c r="G1602" s="1" t="s">
        <v>3818</v>
      </c>
      <c r="H1602" s="1" t="s">
        <v>6254</v>
      </c>
      <c r="I1602" s="1" t="s">
        <v>98</v>
      </c>
      <c r="J1602" s="1" t="s">
        <v>3192</v>
      </c>
      <c r="K1602" s="1" t="s">
        <v>3193</v>
      </c>
      <c r="L1602" s="1" t="s">
        <v>3194</v>
      </c>
      <c r="M1602" s="8" t="str">
        <f>HYPERLINK(Tabla1[[#This Row],[LIGA DE  DE PUNTO GEOREFERENCIADO]])</f>
        <v>https://maps.google.com/?q=17.184791239999999,-96.170680910000002</v>
      </c>
      <c r="N1602" s="1"/>
    </row>
    <row r="1603" spans="1:14" ht="60" x14ac:dyDescent="0.25">
      <c r="A1603" s="1" t="s">
        <v>1407</v>
      </c>
      <c r="B1603" s="1" t="s">
        <v>1408</v>
      </c>
      <c r="C1603" s="1" t="s">
        <v>8734</v>
      </c>
      <c r="D1603" s="1" t="s">
        <v>270</v>
      </c>
      <c r="E1603" s="1" t="s">
        <v>86</v>
      </c>
      <c r="F1603" s="1" t="s">
        <v>122</v>
      </c>
      <c r="G1603" s="1" t="s">
        <v>6344</v>
      </c>
      <c r="H1603" s="1" t="s">
        <v>6352</v>
      </c>
      <c r="I1603" s="1" t="s">
        <v>98</v>
      </c>
      <c r="J1603" s="1" t="s">
        <v>5417</v>
      </c>
      <c r="K1603" s="1" t="s">
        <v>5418</v>
      </c>
      <c r="L1603" s="1" t="s">
        <v>5419</v>
      </c>
      <c r="M1603" s="8" t="str">
        <f>HYPERLINK(Tabla1[[#This Row],[LIGA DE  DE PUNTO GEOREFERENCIADO]])</f>
        <v>https://maps.google.com/?q=17.18485708,-96.170277619999993</v>
      </c>
      <c r="N1603" s="1"/>
    </row>
    <row r="1604" spans="1:14" ht="60" x14ac:dyDescent="0.25">
      <c r="A1604" s="1" t="s">
        <v>1407</v>
      </c>
      <c r="B1604" s="1" t="s">
        <v>1408</v>
      </c>
      <c r="C1604" s="1" t="s">
        <v>8735</v>
      </c>
      <c r="D1604" s="1" t="s">
        <v>270</v>
      </c>
      <c r="E1604" s="1" t="s">
        <v>12</v>
      </c>
      <c r="F1604" s="1" t="s">
        <v>31</v>
      </c>
      <c r="G1604" s="1" t="s">
        <v>6595</v>
      </c>
      <c r="H1604" s="1" t="s">
        <v>6596</v>
      </c>
      <c r="I1604" s="1" t="s">
        <v>98</v>
      </c>
      <c r="J1604" s="1" t="s">
        <v>2146</v>
      </c>
      <c r="K1604" s="1" t="s">
        <v>2147</v>
      </c>
      <c r="L1604" s="1" t="s">
        <v>2148</v>
      </c>
      <c r="M1604" s="8" t="str">
        <f>HYPERLINK(Tabla1[[#This Row],[LIGA DE  DE PUNTO GEOREFERENCIADO]])</f>
        <v>https://maps.google.com/?q=17.18485883,-96.170631510000007</v>
      </c>
      <c r="N1604" s="1"/>
    </row>
    <row r="1605" spans="1:14" ht="60" x14ac:dyDescent="0.25">
      <c r="A1605" s="1" t="s">
        <v>1407</v>
      </c>
      <c r="B1605" s="1" t="s">
        <v>1408</v>
      </c>
      <c r="C1605" s="1" t="s">
        <v>8736</v>
      </c>
      <c r="D1605" s="1" t="s">
        <v>270</v>
      </c>
      <c r="E1605" s="1" t="s">
        <v>81</v>
      </c>
      <c r="F1605" s="1" t="s">
        <v>165</v>
      </c>
      <c r="G1605" s="1" t="s">
        <v>3818</v>
      </c>
      <c r="H1605" s="1" t="s">
        <v>6254</v>
      </c>
      <c r="I1605" s="1" t="s">
        <v>98</v>
      </c>
      <c r="J1605" s="1" t="s">
        <v>6055</v>
      </c>
      <c r="K1605" s="1" t="s">
        <v>6056</v>
      </c>
      <c r="L1605" s="1" t="s">
        <v>6057</v>
      </c>
      <c r="M1605" s="8" t="str">
        <f>HYPERLINK(Tabla1[[#This Row],[LIGA DE  DE PUNTO GEOREFERENCIADO]])</f>
        <v>https://maps.google.com/?q=17.184894870000001,-96.170073579999993</v>
      </c>
      <c r="N1605" s="1"/>
    </row>
    <row r="1606" spans="1:14" ht="45" x14ac:dyDescent="0.25">
      <c r="A1606" s="1" t="s">
        <v>84</v>
      </c>
      <c r="B1606" s="1" t="s">
        <v>85</v>
      </c>
      <c r="C1606" s="1" t="s">
        <v>6194</v>
      </c>
      <c r="D1606" s="1" t="s">
        <v>46</v>
      </c>
      <c r="E1606" s="1" t="s">
        <v>17</v>
      </c>
      <c r="F1606" s="1" t="s">
        <v>419</v>
      </c>
      <c r="G1606" s="1" t="s">
        <v>420</v>
      </c>
      <c r="H1606" s="1" t="s">
        <v>421</v>
      </c>
      <c r="I1606" s="1" t="s">
        <v>98</v>
      </c>
      <c r="J1606" s="1" t="s">
        <v>3684</v>
      </c>
      <c r="K1606" s="1" t="s">
        <v>3685</v>
      </c>
      <c r="L1606" s="1" t="s">
        <v>3686</v>
      </c>
      <c r="M1606" s="8" t="str">
        <f>HYPERLINK(Tabla1[[#This Row],[LIGA DE  DE PUNTO GEOREFERENCIADO]])</f>
        <v>https://maps.google.com/?q=17.18489516,-96.170584930000004</v>
      </c>
      <c r="N1606" s="1"/>
    </row>
    <row r="1607" spans="1:14" ht="45" x14ac:dyDescent="0.25">
      <c r="A1607" s="1" t="s">
        <v>84</v>
      </c>
      <c r="B1607" s="1" t="s">
        <v>85</v>
      </c>
      <c r="C1607" s="1" t="s">
        <v>6263</v>
      </c>
      <c r="D1607" s="1" t="s">
        <v>46</v>
      </c>
      <c r="E1607" s="1" t="s">
        <v>81</v>
      </c>
      <c r="F1607" s="1" t="s">
        <v>149</v>
      </c>
      <c r="G1607" s="1" t="s">
        <v>150</v>
      </c>
      <c r="H1607" s="1" t="s">
        <v>151</v>
      </c>
      <c r="I1607" s="1" t="s">
        <v>98</v>
      </c>
      <c r="J1607" s="1" t="s">
        <v>1041</v>
      </c>
      <c r="K1607" s="1" t="s">
        <v>1042</v>
      </c>
      <c r="L1607" s="1" t="s">
        <v>1043</v>
      </c>
      <c r="M1607" s="8" t="str">
        <f>HYPERLINK(Tabla1[[#This Row],[LIGA DE  DE PUNTO GEOREFERENCIADO]])</f>
        <v>https://maps.google.com/?q=17.184910769999998,-96.169828769999995</v>
      </c>
      <c r="N1607" s="1"/>
    </row>
    <row r="1608" spans="1:14" ht="45" x14ac:dyDescent="0.25">
      <c r="A1608" s="1" t="s">
        <v>84</v>
      </c>
      <c r="B1608" s="1" t="s">
        <v>85</v>
      </c>
      <c r="C1608" s="1" t="s">
        <v>6331</v>
      </c>
      <c r="D1608" s="1" t="s">
        <v>46</v>
      </c>
      <c r="E1608" s="1" t="s">
        <v>17</v>
      </c>
      <c r="F1608" s="1" t="s">
        <v>419</v>
      </c>
      <c r="G1608" s="1" t="s">
        <v>420</v>
      </c>
      <c r="H1608" s="1" t="s">
        <v>421</v>
      </c>
      <c r="I1608" s="1" t="s">
        <v>98</v>
      </c>
      <c r="J1608" s="1" t="s">
        <v>5601</v>
      </c>
      <c r="K1608" s="1" t="s">
        <v>5602</v>
      </c>
      <c r="L1608" s="1" t="s">
        <v>5603</v>
      </c>
      <c r="M1608" s="8" t="str">
        <f>HYPERLINK(Tabla1[[#This Row],[LIGA DE  DE PUNTO GEOREFERENCIADO]])</f>
        <v>https://maps.google.com/?q=17.184911069999998,-96.170538399999998</v>
      </c>
      <c r="N1608" s="1"/>
    </row>
    <row r="1609" spans="1:14" ht="45" x14ac:dyDescent="0.25">
      <c r="A1609" s="1" t="s">
        <v>84</v>
      </c>
      <c r="B1609" s="1" t="s">
        <v>85</v>
      </c>
      <c r="C1609" s="1" t="s">
        <v>6369</v>
      </c>
      <c r="D1609" s="1" t="s">
        <v>46</v>
      </c>
      <c r="E1609" s="1" t="s">
        <v>86</v>
      </c>
      <c r="F1609" s="1" t="s">
        <v>87</v>
      </c>
      <c r="G1609" s="1" t="s">
        <v>88</v>
      </c>
      <c r="H1609" s="1" t="s">
        <v>89</v>
      </c>
      <c r="I1609" s="1" t="s">
        <v>98</v>
      </c>
      <c r="J1609" s="1" t="s">
        <v>489</v>
      </c>
      <c r="K1609" s="1" t="s">
        <v>490</v>
      </c>
      <c r="L1609" s="1" t="s">
        <v>491</v>
      </c>
      <c r="M1609" s="8" t="str">
        <f>HYPERLINK(Tabla1[[#This Row],[LIGA DE  DE PUNTO GEOREFERENCIADO]])</f>
        <v>https://maps.google.com/?q=17.184985659999999,-96.16967434</v>
      </c>
      <c r="N1609" s="1"/>
    </row>
    <row r="1610" spans="1:14" ht="45" x14ac:dyDescent="0.25">
      <c r="A1610" s="1" t="s">
        <v>84</v>
      </c>
      <c r="B1610" s="1" t="s">
        <v>85</v>
      </c>
      <c r="C1610" s="1" t="s">
        <v>6150</v>
      </c>
      <c r="D1610" s="1" t="s">
        <v>46</v>
      </c>
      <c r="E1610" s="1" t="s">
        <v>75</v>
      </c>
      <c r="F1610" s="1" t="s">
        <v>199</v>
      </c>
      <c r="G1610" s="1" t="s">
        <v>200</v>
      </c>
      <c r="H1610" s="1" t="s">
        <v>201</v>
      </c>
      <c r="I1610" s="1" t="s">
        <v>98</v>
      </c>
      <c r="J1610" s="1" t="s">
        <v>608</v>
      </c>
      <c r="K1610" s="1" t="s">
        <v>609</v>
      </c>
      <c r="L1610" s="1" t="s">
        <v>610</v>
      </c>
      <c r="M1610" s="8" t="str">
        <f>HYPERLINK(Tabla1[[#This Row],[LIGA DE  DE PUNTO GEOREFERENCIADO]])</f>
        <v>https://maps.google.com/?q=17.184988329999999,-96.169556499999999</v>
      </c>
      <c r="N1610" s="1"/>
    </row>
    <row r="1611" spans="1:14" ht="45" x14ac:dyDescent="0.25">
      <c r="A1611" s="1" t="s">
        <v>84</v>
      </c>
      <c r="B1611" s="1" t="s">
        <v>85</v>
      </c>
      <c r="C1611" s="1" t="s">
        <v>6407</v>
      </c>
      <c r="D1611" s="1" t="s">
        <v>46</v>
      </c>
      <c r="E1611" s="1" t="s">
        <v>90</v>
      </c>
      <c r="F1611" s="1" t="s">
        <v>91</v>
      </c>
      <c r="G1611" s="1" t="s">
        <v>92</v>
      </c>
      <c r="H1611" s="1" t="s">
        <v>93</v>
      </c>
      <c r="I1611" s="1" t="s">
        <v>98</v>
      </c>
      <c r="J1611" s="1" t="s">
        <v>646</v>
      </c>
      <c r="K1611" s="1" t="s">
        <v>647</v>
      </c>
      <c r="L1611" s="1" t="s">
        <v>648</v>
      </c>
      <c r="M1611" s="8" t="str">
        <f>HYPERLINK(Tabla1[[#This Row],[LIGA DE  DE PUNTO GEOREFERENCIADO]])</f>
        <v>https://maps.google.com/?q=17.185199220000001,-96.169402829999996</v>
      </c>
      <c r="N1611" s="1"/>
    </row>
    <row r="1612" spans="1:14" ht="45" x14ac:dyDescent="0.25">
      <c r="A1612" s="1" t="s">
        <v>84</v>
      </c>
      <c r="B1612" s="1" t="s">
        <v>85</v>
      </c>
      <c r="C1612" s="1" t="s">
        <v>6505</v>
      </c>
      <c r="D1612" s="1" t="s">
        <v>46</v>
      </c>
      <c r="E1612" s="1" t="s">
        <v>103</v>
      </c>
      <c r="F1612" s="1" t="s">
        <v>355</v>
      </c>
      <c r="G1612" s="1" t="s">
        <v>356</v>
      </c>
      <c r="H1612" s="1" t="s">
        <v>357</v>
      </c>
      <c r="I1612" s="1" t="s">
        <v>98</v>
      </c>
      <c r="J1612" s="1" t="s">
        <v>2529</v>
      </c>
      <c r="K1612" s="1" t="s">
        <v>2530</v>
      </c>
      <c r="L1612" s="1" t="s">
        <v>2531</v>
      </c>
      <c r="M1612" s="8" t="str">
        <f>HYPERLINK(Tabla1[[#This Row],[LIGA DE  DE PUNTO GEOREFERENCIADO]])</f>
        <v>https://maps.google.com/?q=17.185363049999999,-96.169273509999996</v>
      </c>
      <c r="N1612" s="1"/>
    </row>
    <row r="1613" spans="1:14" ht="45" x14ac:dyDescent="0.25">
      <c r="A1613" s="1" t="s">
        <v>84</v>
      </c>
      <c r="B1613" s="1" t="s">
        <v>85</v>
      </c>
      <c r="C1613" s="1" t="s">
        <v>6659</v>
      </c>
      <c r="D1613" s="1" t="s">
        <v>46</v>
      </c>
      <c r="E1613" s="1" t="s">
        <v>12</v>
      </c>
      <c r="F1613" s="1" t="s">
        <v>247</v>
      </c>
      <c r="G1613" s="1" t="s">
        <v>248</v>
      </c>
      <c r="H1613" s="1" t="s">
        <v>249</v>
      </c>
      <c r="I1613" s="1" t="s">
        <v>98</v>
      </c>
      <c r="J1613" s="1" t="s">
        <v>4590</v>
      </c>
      <c r="K1613" s="1" t="s">
        <v>4591</v>
      </c>
      <c r="L1613" s="1" t="s">
        <v>4592</v>
      </c>
      <c r="M1613" s="8" t="str">
        <f>HYPERLINK(Tabla1[[#This Row],[LIGA DE  DE PUNTO GEOREFERENCIADO]])</f>
        <v>https://maps.google.com/?q=17.185519339999999,-96.169193609999994</v>
      </c>
      <c r="N1613" s="1"/>
    </row>
    <row r="1614" spans="1:14" ht="45" x14ac:dyDescent="0.25">
      <c r="A1614" s="1" t="s">
        <v>84</v>
      </c>
      <c r="B1614" s="1" t="s">
        <v>85</v>
      </c>
      <c r="C1614" s="1" t="s">
        <v>8737</v>
      </c>
      <c r="D1614" s="1" t="s">
        <v>46</v>
      </c>
      <c r="E1614" s="1" t="s">
        <v>12</v>
      </c>
      <c r="F1614" s="1" t="s">
        <v>13</v>
      </c>
      <c r="G1614" s="1" t="s">
        <v>14</v>
      </c>
      <c r="H1614" s="1" t="s">
        <v>15</v>
      </c>
      <c r="I1614" s="1" t="s">
        <v>98</v>
      </c>
      <c r="J1614" s="1" t="s">
        <v>727</v>
      </c>
      <c r="K1614" s="1" t="s">
        <v>728</v>
      </c>
      <c r="L1614" s="1" t="s">
        <v>729</v>
      </c>
      <c r="M1614" s="8" t="str">
        <f>HYPERLINK(Tabla1[[#This Row],[LIGA DE  DE PUNTO GEOREFERENCIADO]])</f>
        <v>https://maps.google.com/?q=17.185759180000002,-96.168985329999998</v>
      </c>
      <c r="N1614" s="1"/>
    </row>
    <row r="1615" spans="1:14" ht="45" x14ac:dyDescent="0.25">
      <c r="A1615" s="1" t="s">
        <v>258</v>
      </c>
      <c r="B1615" s="1" t="s">
        <v>259</v>
      </c>
      <c r="C1615" s="1" t="s">
        <v>8738</v>
      </c>
      <c r="D1615" s="1" t="s">
        <v>260</v>
      </c>
      <c r="E1615" s="1" t="s">
        <v>12</v>
      </c>
      <c r="F1615" s="1" t="s">
        <v>13</v>
      </c>
      <c r="G1615" s="1" t="s">
        <v>14</v>
      </c>
      <c r="H1615" s="1" t="s">
        <v>15</v>
      </c>
      <c r="I1615" s="1" t="s">
        <v>98</v>
      </c>
      <c r="J1615" s="1" t="s">
        <v>4210</v>
      </c>
      <c r="K1615" s="1" t="s">
        <v>4211</v>
      </c>
      <c r="L1615" s="1" t="s">
        <v>4212</v>
      </c>
      <c r="M1615" s="8" t="str">
        <f>HYPERLINK(Tabla1[[#This Row],[LIGA DE  DE PUNTO GEOREFERENCIADO]])</f>
        <v>https://maps.google.com/?q=17.185817249999999,-96.168967379999998</v>
      </c>
      <c r="N1615" s="1"/>
    </row>
    <row r="1616" spans="1:14" ht="60" x14ac:dyDescent="0.25">
      <c r="A1616" s="1" t="s">
        <v>1407</v>
      </c>
      <c r="B1616" s="1" t="s">
        <v>1408</v>
      </c>
      <c r="C1616" s="1" t="s">
        <v>8739</v>
      </c>
      <c r="D1616" s="1" t="s">
        <v>270</v>
      </c>
      <c r="E1616" s="1" t="s">
        <v>12</v>
      </c>
      <c r="F1616" s="1" t="s">
        <v>13</v>
      </c>
      <c r="G1616" s="1" t="s">
        <v>38</v>
      </c>
      <c r="H1616" s="1" t="s">
        <v>115</v>
      </c>
      <c r="I1616" s="1" t="s">
        <v>98</v>
      </c>
      <c r="J1616" s="1" t="s">
        <v>1289</v>
      </c>
      <c r="K1616" s="1" t="s">
        <v>1290</v>
      </c>
      <c r="L1616" s="1" t="s">
        <v>1291</v>
      </c>
      <c r="M1616" s="8" t="str">
        <f>HYPERLINK(Tabla1[[#This Row],[LIGA DE  DE PUNTO GEOREFERENCIADO]])</f>
        <v>https://maps.google.com/?q=17.186006020000001,-96.168816140000004</v>
      </c>
      <c r="N1616" s="1"/>
    </row>
    <row r="1617" spans="1:14" ht="45" x14ac:dyDescent="0.25">
      <c r="A1617" s="1" t="s">
        <v>1407</v>
      </c>
      <c r="B1617" s="1" t="s">
        <v>1408</v>
      </c>
      <c r="C1617" s="1" t="s">
        <v>8740</v>
      </c>
      <c r="D1617" s="1" t="s">
        <v>270</v>
      </c>
      <c r="E1617" s="1" t="s">
        <v>81</v>
      </c>
      <c r="F1617" s="1" t="s">
        <v>165</v>
      </c>
      <c r="G1617" s="1" t="s">
        <v>1804</v>
      </c>
      <c r="H1617" s="1" t="s">
        <v>1805</v>
      </c>
      <c r="I1617" s="1" t="s">
        <v>98</v>
      </c>
      <c r="J1617" s="1" t="s">
        <v>5100</v>
      </c>
      <c r="K1617" s="1" t="s">
        <v>5101</v>
      </c>
      <c r="L1617" s="1" t="s">
        <v>5102</v>
      </c>
      <c r="M1617" s="8" t="str">
        <f>HYPERLINK(Tabla1[[#This Row],[LIGA DE  DE PUNTO GEOREFERENCIADO]])</f>
        <v>https://maps.google.com/?q=17.18620318,-96.168377489999997</v>
      </c>
      <c r="N1617" s="1"/>
    </row>
    <row r="1618" spans="1:14" ht="45" x14ac:dyDescent="0.25">
      <c r="A1618" s="1" t="s">
        <v>1407</v>
      </c>
      <c r="B1618" s="1" t="s">
        <v>1408</v>
      </c>
      <c r="C1618" s="1" t="s">
        <v>8741</v>
      </c>
      <c r="D1618" s="1" t="s">
        <v>270</v>
      </c>
      <c r="E1618" s="1" t="s">
        <v>12</v>
      </c>
      <c r="F1618" s="1" t="s">
        <v>1977</v>
      </c>
      <c r="G1618" s="1" t="s">
        <v>1978</v>
      </c>
      <c r="H1618" s="1" t="s">
        <v>8742</v>
      </c>
      <c r="I1618" s="1" t="s">
        <v>98</v>
      </c>
      <c r="J1618" s="1" t="s">
        <v>1881</v>
      </c>
      <c r="K1618" s="1" t="s">
        <v>1882</v>
      </c>
      <c r="L1618" s="1" t="s">
        <v>1883</v>
      </c>
      <c r="M1618" s="8" t="str">
        <f>HYPERLINK(Tabla1[[#This Row],[LIGA DE  DE PUNTO GEOREFERENCIADO]])</f>
        <v>https://maps.google.com/?q=17.186231620000001,-96.168747019999998</v>
      </c>
      <c r="N1618" s="1"/>
    </row>
    <row r="1619" spans="1:14" ht="45" x14ac:dyDescent="0.25">
      <c r="A1619" s="1" t="s">
        <v>1407</v>
      </c>
      <c r="B1619" s="1" t="s">
        <v>1408</v>
      </c>
      <c r="C1619" s="1" t="s">
        <v>8743</v>
      </c>
      <c r="D1619" s="1" t="s">
        <v>270</v>
      </c>
      <c r="E1619" s="1" t="s">
        <v>90</v>
      </c>
      <c r="F1619" s="1" t="s">
        <v>192</v>
      </c>
      <c r="G1619" s="1" t="s">
        <v>1367</v>
      </c>
      <c r="H1619" s="1" t="s">
        <v>8744</v>
      </c>
      <c r="I1619" s="1" t="s">
        <v>98</v>
      </c>
      <c r="J1619" s="1" t="s">
        <v>1962</v>
      </c>
      <c r="K1619" s="1" t="s">
        <v>1963</v>
      </c>
      <c r="L1619" s="1" t="s">
        <v>1964</v>
      </c>
      <c r="M1619" s="8" t="str">
        <f>HYPERLINK(Tabla1[[#This Row],[LIGA DE  DE PUNTO GEOREFERENCIADO]])</f>
        <v>https://maps.google.com/?q=17.186272120000002,-96.168342609999996</v>
      </c>
      <c r="N1619" s="1"/>
    </row>
    <row r="1620" spans="1:14" ht="45" x14ac:dyDescent="0.25">
      <c r="A1620" s="1" t="s">
        <v>1407</v>
      </c>
      <c r="B1620" s="1" t="s">
        <v>1408</v>
      </c>
      <c r="C1620" s="1" t="s">
        <v>8745</v>
      </c>
      <c r="D1620" s="1" t="s">
        <v>270</v>
      </c>
      <c r="E1620" s="1" t="s">
        <v>17</v>
      </c>
      <c r="F1620" s="1" t="s">
        <v>18</v>
      </c>
      <c r="G1620" s="1" t="s">
        <v>39</v>
      </c>
      <c r="H1620" s="1" t="s">
        <v>6159</v>
      </c>
      <c r="I1620" s="1" t="s">
        <v>98</v>
      </c>
      <c r="J1620" s="1" t="s">
        <v>4760</v>
      </c>
      <c r="K1620" s="1" t="s">
        <v>4761</v>
      </c>
      <c r="L1620" s="1" t="s">
        <v>4762</v>
      </c>
      <c r="M1620" s="8" t="str">
        <f>HYPERLINK(Tabla1[[#This Row],[LIGA DE  DE PUNTO GEOREFERENCIADO]])</f>
        <v>https://maps.google.com/?q=17.18657215,-96.168282300000001</v>
      </c>
      <c r="N1620" s="1"/>
    </row>
    <row r="1621" spans="1:14" ht="45" x14ac:dyDescent="0.25">
      <c r="A1621" s="1" t="s">
        <v>1407</v>
      </c>
      <c r="B1621" s="1" t="s">
        <v>1408</v>
      </c>
      <c r="C1621" s="1" t="s">
        <v>8746</v>
      </c>
      <c r="D1621" s="1" t="s">
        <v>270</v>
      </c>
      <c r="E1621" s="1" t="s">
        <v>12</v>
      </c>
      <c r="F1621" s="1" t="s">
        <v>1977</v>
      </c>
      <c r="G1621" s="1" t="s">
        <v>1978</v>
      </c>
      <c r="H1621" s="1" t="s">
        <v>8747</v>
      </c>
      <c r="I1621" s="1" t="s">
        <v>16</v>
      </c>
      <c r="J1621" s="1" t="s">
        <v>4834</v>
      </c>
      <c r="K1621" s="1" t="s">
        <v>4835</v>
      </c>
      <c r="L1621" s="1" t="s">
        <v>4836</v>
      </c>
      <c r="M1621" s="8" t="str">
        <f>HYPERLINK(Tabla1[[#This Row],[LIGA DE  DE PUNTO GEOREFERENCIADO]])</f>
        <v>https://maps.google.com/?q=17.228770000000001,-96.427019999999999</v>
      </c>
      <c r="N1621" s="1"/>
    </row>
    <row r="1622" spans="1:14" ht="60" x14ac:dyDescent="0.25">
      <c r="A1622" s="1" t="s">
        <v>1407</v>
      </c>
      <c r="B1622" s="1" t="s">
        <v>1408</v>
      </c>
      <c r="C1622" s="1" t="s">
        <v>8748</v>
      </c>
      <c r="D1622" s="1" t="s">
        <v>270</v>
      </c>
      <c r="E1622" s="1" t="s">
        <v>12</v>
      </c>
      <c r="F1622" s="1" t="s">
        <v>13</v>
      </c>
      <c r="G1622" s="1" t="s">
        <v>6544</v>
      </c>
      <c r="H1622" s="1" t="s">
        <v>6545</v>
      </c>
      <c r="I1622" s="1" t="s">
        <v>16</v>
      </c>
      <c r="J1622" s="1" t="s">
        <v>2634</v>
      </c>
      <c r="K1622" s="1" t="s">
        <v>2635</v>
      </c>
      <c r="L1622" s="1" t="s">
        <v>2636</v>
      </c>
      <c r="M1622" s="8" t="str">
        <f>HYPERLINK(Tabla1[[#This Row],[LIGA DE  DE PUNTO GEOREFERENCIADO]])</f>
        <v>https://maps.google.com/?q=17.22879,-96.427139999999994</v>
      </c>
      <c r="N1622" s="1"/>
    </row>
    <row r="1623" spans="1:14" ht="45" x14ac:dyDescent="0.25">
      <c r="A1623" s="1" t="s">
        <v>1407</v>
      </c>
      <c r="B1623" s="1" t="s">
        <v>1408</v>
      </c>
      <c r="C1623" s="1" t="s">
        <v>8749</v>
      </c>
      <c r="D1623" s="1" t="s">
        <v>270</v>
      </c>
      <c r="E1623" s="1" t="s">
        <v>103</v>
      </c>
      <c r="F1623" s="1" t="s">
        <v>422</v>
      </c>
      <c r="G1623" s="1" t="s">
        <v>6441</v>
      </c>
      <c r="H1623" s="1" t="s">
        <v>6460</v>
      </c>
      <c r="I1623" s="1" t="s">
        <v>16</v>
      </c>
      <c r="J1623" s="1" t="s">
        <v>1750</v>
      </c>
      <c r="K1623" s="1" t="s">
        <v>1751</v>
      </c>
      <c r="L1623" s="1" t="s">
        <v>1752</v>
      </c>
      <c r="M1623" s="8" t="str">
        <f>HYPERLINK(Tabla1[[#This Row],[LIGA DE  DE PUNTO GEOREFERENCIADO]])</f>
        <v>https://maps.google.com/?q=17.229610000000001,-96.425759999999997</v>
      </c>
      <c r="N1623" s="1"/>
    </row>
    <row r="1624" spans="1:14" ht="45" x14ac:dyDescent="0.25">
      <c r="A1624" s="1" t="s">
        <v>1407</v>
      </c>
      <c r="B1624" s="1" t="s">
        <v>1408</v>
      </c>
      <c r="C1624" s="1" t="s">
        <v>8750</v>
      </c>
      <c r="D1624" s="1" t="s">
        <v>270</v>
      </c>
      <c r="E1624" s="1" t="s">
        <v>12</v>
      </c>
      <c r="F1624" s="1" t="s">
        <v>202</v>
      </c>
      <c r="G1624" s="1" t="s">
        <v>203</v>
      </c>
      <c r="H1624" s="1" t="s">
        <v>204</v>
      </c>
      <c r="I1624" s="1" t="s">
        <v>16</v>
      </c>
      <c r="J1624" s="1" t="s">
        <v>1002</v>
      </c>
      <c r="K1624" s="1" t="s">
        <v>1003</v>
      </c>
      <c r="L1624" s="1" t="s">
        <v>1004</v>
      </c>
      <c r="M1624" s="8" t="str">
        <f>HYPERLINK(Tabla1[[#This Row],[LIGA DE  DE PUNTO GEOREFERENCIADO]])</f>
        <v>https://maps.google.com/?q=17.229700000000001,-96.428719999999998</v>
      </c>
      <c r="N1624" s="1"/>
    </row>
    <row r="1625" spans="1:14" ht="45" x14ac:dyDescent="0.25">
      <c r="A1625" s="1" t="s">
        <v>1407</v>
      </c>
      <c r="B1625" s="1" t="s">
        <v>1408</v>
      </c>
      <c r="C1625" s="1" t="s">
        <v>8751</v>
      </c>
      <c r="D1625" s="1" t="s">
        <v>270</v>
      </c>
      <c r="E1625" s="1" t="s">
        <v>12</v>
      </c>
      <c r="F1625" s="1" t="s">
        <v>13</v>
      </c>
      <c r="G1625" s="1" t="s">
        <v>7366</v>
      </c>
      <c r="H1625" s="1" t="s">
        <v>8752</v>
      </c>
      <c r="I1625" s="1" t="s">
        <v>16</v>
      </c>
      <c r="J1625" s="1" t="s">
        <v>1578</v>
      </c>
      <c r="K1625" s="1" t="s">
        <v>1579</v>
      </c>
      <c r="L1625" s="1" t="s">
        <v>1580</v>
      </c>
      <c r="M1625" s="8" t="str">
        <f>HYPERLINK(Tabla1[[#This Row],[LIGA DE  DE PUNTO GEOREFERENCIADO]])</f>
        <v>https://maps.google.com/?q=17.22991,-96.427710000000005</v>
      </c>
      <c r="N1625" s="1"/>
    </row>
    <row r="1626" spans="1:14" ht="60" x14ac:dyDescent="0.25">
      <c r="A1626" s="1" t="s">
        <v>1407</v>
      </c>
      <c r="B1626" s="1" t="s">
        <v>1408</v>
      </c>
      <c r="C1626" s="1" t="s">
        <v>8753</v>
      </c>
      <c r="D1626" s="1" t="s">
        <v>270</v>
      </c>
      <c r="E1626" s="1" t="s">
        <v>12</v>
      </c>
      <c r="F1626" s="1" t="s">
        <v>13</v>
      </c>
      <c r="G1626" s="1" t="s">
        <v>7366</v>
      </c>
      <c r="H1626" s="1" t="s">
        <v>7367</v>
      </c>
      <c r="I1626" s="1" t="s">
        <v>16</v>
      </c>
      <c r="J1626" s="1" t="s">
        <v>4798</v>
      </c>
      <c r="K1626" s="1" t="s">
        <v>4799</v>
      </c>
      <c r="L1626" s="1" t="s">
        <v>4800</v>
      </c>
      <c r="M1626" s="8" t="str">
        <f>HYPERLINK(Tabla1[[#This Row],[LIGA DE  DE PUNTO GEOREFERENCIADO]])</f>
        <v>https://maps.google.com/?q=17.230180000000001,-96.428340000000006</v>
      </c>
      <c r="N1626" s="1"/>
    </row>
    <row r="1627" spans="1:14" ht="45" x14ac:dyDescent="0.25">
      <c r="A1627" s="1" t="s">
        <v>1407</v>
      </c>
      <c r="B1627" s="1" t="s">
        <v>1408</v>
      </c>
      <c r="C1627" s="1" t="s">
        <v>8754</v>
      </c>
      <c r="D1627" s="1" t="s">
        <v>270</v>
      </c>
      <c r="E1627" s="1" t="s">
        <v>12</v>
      </c>
      <c r="F1627" s="1" t="s">
        <v>31</v>
      </c>
      <c r="G1627" s="1" t="s">
        <v>77</v>
      </c>
      <c r="H1627" s="1" t="s">
        <v>78</v>
      </c>
      <c r="I1627" s="1" t="s">
        <v>16</v>
      </c>
      <c r="J1627" s="1" t="s">
        <v>1216</v>
      </c>
      <c r="K1627" s="1" t="s">
        <v>1217</v>
      </c>
      <c r="L1627" s="1" t="s">
        <v>1218</v>
      </c>
      <c r="M1627" s="8" t="str">
        <f>HYPERLINK(Tabla1[[#This Row],[LIGA DE  DE PUNTO GEOREFERENCIADO]])</f>
        <v>https://maps.google.com/?q=17.230820000000001,-96.430040000000005</v>
      </c>
      <c r="N1627" s="1"/>
    </row>
    <row r="1628" spans="1:14" ht="45" x14ac:dyDescent="0.25">
      <c r="A1628" s="1" t="s">
        <v>627</v>
      </c>
      <c r="B1628" s="1" t="s">
        <v>628</v>
      </c>
      <c r="C1628" s="1" t="s">
        <v>6508</v>
      </c>
      <c r="D1628" s="1" t="s">
        <v>260</v>
      </c>
      <c r="E1628" s="1" t="s">
        <v>12</v>
      </c>
      <c r="F1628" s="1" t="s">
        <v>697</v>
      </c>
      <c r="G1628" s="1" t="s">
        <v>698</v>
      </c>
      <c r="H1628" s="1" t="s">
        <v>699</v>
      </c>
      <c r="I1628" s="1" t="s">
        <v>16</v>
      </c>
      <c r="J1628" s="1" t="s">
        <v>3500</v>
      </c>
      <c r="K1628" s="1" t="s">
        <v>3501</v>
      </c>
      <c r="L1628" s="1" t="s">
        <v>3502</v>
      </c>
      <c r="M1628" s="8" t="str">
        <f>HYPERLINK(Tabla1[[#This Row],[LIGA DE  DE PUNTO GEOREFERENCIADO]])</f>
        <v>https://maps.google.com/?q=17.231000000000002,-96.429509999999993</v>
      </c>
      <c r="N1628" s="1"/>
    </row>
    <row r="1629" spans="1:14" ht="45" x14ac:dyDescent="0.25">
      <c r="A1629" s="1" t="s">
        <v>627</v>
      </c>
      <c r="B1629" s="1" t="s">
        <v>628</v>
      </c>
      <c r="C1629" s="1" t="s">
        <v>8755</v>
      </c>
      <c r="D1629" s="1" t="s">
        <v>260</v>
      </c>
      <c r="E1629" s="1" t="s">
        <v>12</v>
      </c>
      <c r="F1629" s="1" t="s">
        <v>202</v>
      </c>
      <c r="G1629" s="1" t="s">
        <v>203</v>
      </c>
      <c r="H1629" s="1" t="s">
        <v>6603</v>
      </c>
      <c r="I1629" s="1" t="s">
        <v>16</v>
      </c>
      <c r="J1629" s="1" t="s">
        <v>5207</v>
      </c>
      <c r="K1629" s="1" t="s">
        <v>5208</v>
      </c>
      <c r="L1629" s="1" t="s">
        <v>5209</v>
      </c>
      <c r="M1629" s="8" t="str">
        <f>HYPERLINK(Tabla1[[#This Row],[LIGA DE  DE PUNTO GEOREFERENCIADO]])</f>
        <v>https://maps.google.com/?q=17.231124999999999,-96.430746999999997</v>
      </c>
      <c r="N1629" s="1"/>
    </row>
    <row r="1630" spans="1:14" ht="45" x14ac:dyDescent="0.25">
      <c r="A1630" s="1" t="s">
        <v>627</v>
      </c>
      <c r="B1630" s="1" t="s">
        <v>628</v>
      </c>
      <c r="C1630" s="1" t="s">
        <v>8756</v>
      </c>
      <c r="D1630" s="1" t="s">
        <v>260</v>
      </c>
      <c r="E1630" s="1" t="s">
        <v>12</v>
      </c>
      <c r="F1630" s="1" t="s">
        <v>202</v>
      </c>
      <c r="G1630" s="1" t="s">
        <v>203</v>
      </c>
      <c r="H1630" s="1" t="s">
        <v>6603</v>
      </c>
      <c r="I1630" s="1" t="s">
        <v>16</v>
      </c>
      <c r="J1630" s="1" t="s">
        <v>3278</v>
      </c>
      <c r="K1630" s="1" t="s">
        <v>3279</v>
      </c>
      <c r="L1630" s="1" t="s">
        <v>3280</v>
      </c>
      <c r="M1630" s="8" t="str">
        <f>HYPERLINK(Tabla1[[#This Row],[LIGA DE  DE PUNTO GEOREFERENCIADO]])</f>
        <v>https://maps.google.com/?q=17.23114,-96.430049999999994</v>
      </c>
      <c r="N1630" s="1"/>
    </row>
    <row r="1631" spans="1:14" ht="45" x14ac:dyDescent="0.25">
      <c r="A1631" s="1" t="s">
        <v>627</v>
      </c>
      <c r="B1631" s="1" t="s">
        <v>628</v>
      </c>
      <c r="C1631" s="1" t="s">
        <v>6696</v>
      </c>
      <c r="D1631" s="1" t="s">
        <v>260</v>
      </c>
      <c r="E1631" s="1" t="s">
        <v>81</v>
      </c>
      <c r="F1631" s="1" t="s">
        <v>82</v>
      </c>
      <c r="G1631" s="1" t="s">
        <v>6241</v>
      </c>
      <c r="H1631" s="1" t="s">
        <v>6242</v>
      </c>
      <c r="I1631" s="1" t="s">
        <v>16</v>
      </c>
      <c r="J1631" s="1" t="s">
        <v>4733</v>
      </c>
      <c r="K1631" s="1" t="s">
        <v>4734</v>
      </c>
      <c r="L1631" s="1" t="s">
        <v>4735</v>
      </c>
      <c r="M1631" s="8" t="str">
        <f>HYPERLINK(Tabla1[[#This Row],[LIGA DE  DE PUNTO GEOREFERENCIADO]])</f>
        <v>https://maps.google.com/?q=17.23142,-96.428399999999996</v>
      </c>
      <c r="N1631" s="1"/>
    </row>
    <row r="1632" spans="1:14" ht="45" x14ac:dyDescent="0.25">
      <c r="A1632" s="1" t="s">
        <v>562</v>
      </c>
      <c r="B1632" s="1" t="s">
        <v>563</v>
      </c>
      <c r="C1632" s="1" t="s">
        <v>8757</v>
      </c>
      <c r="D1632" s="1" t="s">
        <v>270</v>
      </c>
      <c r="E1632" s="1" t="s">
        <v>103</v>
      </c>
      <c r="F1632" s="1" t="s">
        <v>422</v>
      </c>
      <c r="G1632" s="1" t="s">
        <v>564</v>
      </c>
      <c r="H1632" s="1" t="s">
        <v>565</v>
      </c>
      <c r="I1632" s="1" t="s">
        <v>16</v>
      </c>
      <c r="J1632" s="1" t="s">
        <v>5216</v>
      </c>
      <c r="K1632" s="1" t="s">
        <v>5217</v>
      </c>
      <c r="L1632" s="1" t="s">
        <v>5218</v>
      </c>
      <c r="M1632" s="8" t="str">
        <f>HYPERLINK(Tabla1[[#This Row],[LIGA DE  DE PUNTO GEOREFERENCIADO]])</f>
        <v>https://maps.google.com/?q=17.23143,-96.429180000000002</v>
      </c>
      <c r="N1632" s="1"/>
    </row>
    <row r="1633" spans="1:14" ht="45" x14ac:dyDescent="0.25">
      <c r="A1633" s="1" t="s">
        <v>562</v>
      </c>
      <c r="B1633" s="1" t="s">
        <v>563</v>
      </c>
      <c r="C1633" s="1" t="s">
        <v>8758</v>
      </c>
      <c r="D1633" s="1" t="s">
        <v>270</v>
      </c>
      <c r="E1633" s="1" t="s">
        <v>103</v>
      </c>
      <c r="F1633" s="1" t="s">
        <v>422</v>
      </c>
      <c r="G1633" s="1" t="s">
        <v>564</v>
      </c>
      <c r="H1633" s="1" t="s">
        <v>565</v>
      </c>
      <c r="I1633" s="1" t="s">
        <v>16</v>
      </c>
      <c r="J1633" s="1" t="s">
        <v>1414</v>
      </c>
      <c r="K1633" s="1" t="s">
        <v>1415</v>
      </c>
      <c r="L1633" s="1" t="s">
        <v>1416</v>
      </c>
      <c r="M1633" s="8" t="str">
        <f>HYPERLINK(Tabla1[[#This Row],[LIGA DE  DE PUNTO GEOREFERENCIADO]])</f>
        <v>https://maps.google.com/?q=17.231590000000001,-96.4315</v>
      </c>
      <c r="N1633" s="1"/>
    </row>
    <row r="1634" spans="1:14" ht="45" x14ac:dyDescent="0.25">
      <c r="A1634" s="1" t="s">
        <v>3057</v>
      </c>
      <c r="B1634" s="1" t="s">
        <v>3058</v>
      </c>
      <c r="C1634" s="1" t="s">
        <v>8759</v>
      </c>
      <c r="D1634" s="1" t="s">
        <v>270</v>
      </c>
      <c r="E1634" s="1" t="s">
        <v>20</v>
      </c>
      <c r="F1634" s="1" t="s">
        <v>138</v>
      </c>
      <c r="G1634" s="1" t="s">
        <v>1537</v>
      </c>
      <c r="H1634" s="1" t="s">
        <v>3059</v>
      </c>
      <c r="I1634" s="1" t="s">
        <v>16</v>
      </c>
      <c r="J1634" s="1" t="s">
        <v>1783</v>
      </c>
      <c r="K1634" s="1" t="s">
        <v>1784</v>
      </c>
      <c r="L1634" s="1" t="s">
        <v>1785</v>
      </c>
      <c r="M1634" s="8" t="str">
        <f>HYPERLINK(Tabla1[[#This Row],[LIGA DE  DE PUNTO GEOREFERENCIADO]])</f>
        <v>https://maps.google.com/?q=17.2316,-96.430750000000003</v>
      </c>
      <c r="N1634" s="1"/>
    </row>
    <row r="1635" spans="1:14" ht="75" x14ac:dyDescent="0.25">
      <c r="A1635" s="1" t="s">
        <v>1407</v>
      </c>
      <c r="B1635" s="1" t="s">
        <v>1408</v>
      </c>
      <c r="C1635" s="1" t="s">
        <v>8760</v>
      </c>
      <c r="D1635" s="1" t="s">
        <v>270</v>
      </c>
      <c r="E1635" s="1" t="s">
        <v>81</v>
      </c>
      <c r="F1635" s="1" t="s">
        <v>82</v>
      </c>
      <c r="G1635" s="1" t="s">
        <v>170</v>
      </c>
      <c r="H1635" s="1" t="s">
        <v>171</v>
      </c>
      <c r="I1635" s="1" t="s">
        <v>16</v>
      </c>
      <c r="J1635" s="1" t="s">
        <v>5717</v>
      </c>
      <c r="K1635" s="1" t="s">
        <v>5718</v>
      </c>
      <c r="L1635" s="1" t="s">
        <v>5719</v>
      </c>
      <c r="M1635" s="8" t="str">
        <f>HYPERLINK(Tabla1[[#This Row],[LIGA DE  DE PUNTO GEOREFERENCIADO]])</f>
        <v>https://maps.google.com/?q=17.231770000000001,-96.428229999999999</v>
      </c>
      <c r="N1635" s="1"/>
    </row>
    <row r="1636" spans="1:14" ht="45" x14ac:dyDescent="0.25">
      <c r="A1636" s="1" t="s">
        <v>1407</v>
      </c>
      <c r="B1636" s="1" t="s">
        <v>1408</v>
      </c>
      <c r="C1636" s="1" t="s">
        <v>8761</v>
      </c>
      <c r="D1636" s="1" t="s">
        <v>270</v>
      </c>
      <c r="E1636" s="1" t="s">
        <v>12</v>
      </c>
      <c r="F1636" s="1" t="s">
        <v>13</v>
      </c>
      <c r="G1636" s="1" t="s">
        <v>26</v>
      </c>
      <c r="H1636" s="1" t="s">
        <v>27</v>
      </c>
      <c r="I1636" s="1" t="s">
        <v>16</v>
      </c>
      <c r="J1636" s="1" t="s">
        <v>4446</v>
      </c>
      <c r="K1636" s="1" t="s">
        <v>4447</v>
      </c>
      <c r="L1636" s="1" t="s">
        <v>4448</v>
      </c>
      <c r="M1636" s="8" t="str">
        <f>HYPERLINK(Tabla1[[#This Row],[LIGA DE  DE PUNTO GEOREFERENCIADO]])</f>
        <v>https://maps.google.com/?q=17.23197,-96.42841</v>
      </c>
      <c r="N1636" s="1"/>
    </row>
    <row r="1637" spans="1:14" ht="60" x14ac:dyDescent="0.25">
      <c r="A1637" s="1" t="s">
        <v>1407</v>
      </c>
      <c r="B1637" s="1" t="s">
        <v>1408</v>
      </c>
      <c r="C1637" s="1" t="s">
        <v>8762</v>
      </c>
      <c r="D1637" s="1" t="s">
        <v>270</v>
      </c>
      <c r="E1637" s="1" t="s">
        <v>90</v>
      </c>
      <c r="F1637" s="1" t="s">
        <v>192</v>
      </c>
      <c r="G1637" s="1" t="s">
        <v>6396</v>
      </c>
      <c r="H1637" s="1" t="s">
        <v>8763</v>
      </c>
      <c r="I1637" s="1" t="s">
        <v>16</v>
      </c>
      <c r="J1637" s="1" t="s">
        <v>5967</v>
      </c>
      <c r="K1637" s="1" t="s">
        <v>5968</v>
      </c>
      <c r="L1637" s="1" t="s">
        <v>5969</v>
      </c>
      <c r="M1637" s="8" t="str">
        <f>HYPERLINK(Tabla1[[#This Row],[LIGA DE  DE PUNTO GEOREFERENCIADO]])</f>
        <v>https://maps.google.com/?q=17.232222,-96.430447000000001</v>
      </c>
      <c r="N1637" s="1"/>
    </row>
    <row r="1638" spans="1:14" ht="60" x14ac:dyDescent="0.25">
      <c r="A1638" s="1" t="s">
        <v>1407</v>
      </c>
      <c r="B1638" s="1" t="s">
        <v>1408</v>
      </c>
      <c r="C1638" s="1" t="s">
        <v>8764</v>
      </c>
      <c r="D1638" s="1" t="s">
        <v>270</v>
      </c>
      <c r="E1638" s="1" t="s">
        <v>103</v>
      </c>
      <c r="F1638" s="1" t="s">
        <v>241</v>
      </c>
      <c r="G1638" s="1" t="s">
        <v>6067</v>
      </c>
      <c r="H1638" s="1" t="s">
        <v>6068</v>
      </c>
      <c r="I1638" s="1" t="s">
        <v>16</v>
      </c>
      <c r="J1638" s="1" t="s">
        <v>4001</v>
      </c>
      <c r="K1638" s="1" t="s">
        <v>4002</v>
      </c>
      <c r="L1638" s="1" t="s">
        <v>4003</v>
      </c>
      <c r="M1638" s="8" t="str">
        <f>HYPERLINK(Tabla1[[#This Row],[LIGA DE  DE PUNTO GEOREFERENCIADO]])</f>
        <v>https://maps.google.com/?q=17.23236,-96.428910000000002</v>
      </c>
      <c r="N1638" s="1"/>
    </row>
    <row r="1639" spans="1:14" ht="60" x14ac:dyDescent="0.25">
      <c r="A1639" s="1" t="s">
        <v>1407</v>
      </c>
      <c r="B1639" s="1" t="s">
        <v>1408</v>
      </c>
      <c r="C1639" s="1" t="s">
        <v>8765</v>
      </c>
      <c r="D1639" s="1" t="s">
        <v>270</v>
      </c>
      <c r="E1639" s="1" t="s">
        <v>12</v>
      </c>
      <c r="F1639" s="1" t="s">
        <v>13</v>
      </c>
      <c r="G1639" s="1" t="s">
        <v>38</v>
      </c>
      <c r="H1639" s="1" t="s">
        <v>115</v>
      </c>
      <c r="I1639" s="1" t="s">
        <v>16</v>
      </c>
      <c r="J1639" s="1" t="s">
        <v>3619</v>
      </c>
      <c r="K1639" s="1" t="s">
        <v>3620</v>
      </c>
      <c r="L1639" s="1" t="s">
        <v>3621</v>
      </c>
      <c r="M1639" s="8" t="str">
        <f>HYPERLINK(Tabla1[[#This Row],[LIGA DE  DE PUNTO GEOREFERENCIADO]])</f>
        <v>https://maps.google.com/?q=17.232444000000001,-96.427925999999999</v>
      </c>
      <c r="N1639" s="1"/>
    </row>
    <row r="1640" spans="1:14" ht="60" x14ac:dyDescent="0.25">
      <c r="A1640" s="1" t="s">
        <v>1407</v>
      </c>
      <c r="B1640" s="1" t="s">
        <v>1408</v>
      </c>
      <c r="C1640" s="1" t="s">
        <v>8766</v>
      </c>
      <c r="D1640" s="1" t="s">
        <v>270</v>
      </c>
      <c r="E1640" s="1" t="s">
        <v>12</v>
      </c>
      <c r="F1640" s="1" t="s">
        <v>13</v>
      </c>
      <c r="G1640" s="1" t="s">
        <v>26</v>
      </c>
      <c r="H1640" s="1" t="s">
        <v>27</v>
      </c>
      <c r="I1640" s="1" t="s">
        <v>16</v>
      </c>
      <c r="J1640" s="1" t="s">
        <v>1602</v>
      </c>
      <c r="K1640" s="1" t="s">
        <v>1603</v>
      </c>
      <c r="L1640" s="1" t="s">
        <v>1604</v>
      </c>
      <c r="M1640" s="8" t="str">
        <f>HYPERLINK(Tabla1[[#This Row],[LIGA DE  DE PUNTO GEOREFERENCIADO]])</f>
        <v>https://maps.google.com/?q=17.232635999999999,-96.431381000000002</v>
      </c>
      <c r="N1640" s="1"/>
    </row>
    <row r="1641" spans="1:14" ht="60" x14ac:dyDescent="0.25">
      <c r="A1641" s="1" t="s">
        <v>1407</v>
      </c>
      <c r="B1641" s="1" t="s">
        <v>1408</v>
      </c>
      <c r="C1641" s="1" t="s">
        <v>8767</v>
      </c>
      <c r="D1641" s="1" t="s">
        <v>270</v>
      </c>
      <c r="E1641" s="1" t="s">
        <v>81</v>
      </c>
      <c r="F1641" s="1" t="s">
        <v>82</v>
      </c>
      <c r="G1641" s="1" t="s">
        <v>6250</v>
      </c>
      <c r="H1641" s="1" t="s">
        <v>6251</v>
      </c>
      <c r="I1641" s="1" t="s">
        <v>16</v>
      </c>
      <c r="J1641" s="1" t="s">
        <v>4476</v>
      </c>
      <c r="K1641" s="1" t="s">
        <v>4477</v>
      </c>
      <c r="L1641" s="1" t="s">
        <v>4478</v>
      </c>
      <c r="M1641" s="8" t="str">
        <f>HYPERLINK(Tabla1[[#This Row],[LIGA DE  DE PUNTO GEOREFERENCIADO]])</f>
        <v>https://maps.google.com/?q=17.232665999999998,-96.429653999999999</v>
      </c>
      <c r="N1641" s="1"/>
    </row>
    <row r="1642" spans="1:14" ht="75" x14ac:dyDescent="0.25">
      <c r="A1642" s="1" t="s">
        <v>1407</v>
      </c>
      <c r="B1642" s="1" t="s">
        <v>1408</v>
      </c>
      <c r="C1642" s="1" t="s">
        <v>8768</v>
      </c>
      <c r="D1642" s="1" t="s">
        <v>270</v>
      </c>
      <c r="E1642" s="1" t="s">
        <v>81</v>
      </c>
      <c r="F1642" s="1" t="s">
        <v>82</v>
      </c>
      <c r="G1642" s="1" t="s">
        <v>170</v>
      </c>
      <c r="H1642" s="1" t="s">
        <v>171</v>
      </c>
      <c r="I1642" s="1" t="s">
        <v>16</v>
      </c>
      <c r="J1642" s="1" t="s">
        <v>5788</v>
      </c>
      <c r="K1642" s="1" t="s">
        <v>5789</v>
      </c>
      <c r="L1642" s="1" t="s">
        <v>5790</v>
      </c>
      <c r="M1642" s="8" t="str">
        <f>HYPERLINK(Tabla1[[#This Row],[LIGA DE  DE PUNTO GEOREFERENCIADO]])</f>
        <v>https://maps.google.com/?q=17.232724000000001,-96.431214999999995</v>
      </c>
      <c r="N1642" s="1"/>
    </row>
    <row r="1643" spans="1:14" ht="60" x14ac:dyDescent="0.25">
      <c r="A1643" s="1" t="s">
        <v>1407</v>
      </c>
      <c r="B1643" s="1" t="s">
        <v>1408</v>
      </c>
      <c r="C1643" s="1" t="s">
        <v>8769</v>
      </c>
      <c r="D1643" s="1" t="s">
        <v>270</v>
      </c>
      <c r="E1643" s="1" t="s">
        <v>90</v>
      </c>
      <c r="F1643" s="1" t="s">
        <v>186</v>
      </c>
      <c r="G1643" s="1" t="s">
        <v>2986</v>
      </c>
      <c r="H1643" s="1" t="s">
        <v>8770</v>
      </c>
      <c r="I1643" s="1" t="s">
        <v>16</v>
      </c>
      <c r="J1643" s="1" t="s">
        <v>1476</v>
      </c>
      <c r="K1643" s="1" t="s">
        <v>1477</v>
      </c>
      <c r="L1643" s="1" t="s">
        <v>1478</v>
      </c>
      <c r="M1643" s="8" t="str">
        <f>HYPERLINK(Tabla1[[#This Row],[LIGA DE  DE PUNTO GEOREFERENCIADO]])</f>
        <v>https://maps.google.com/?q=17.232876000000001,-96.429148999999995</v>
      </c>
      <c r="N1643" s="1"/>
    </row>
    <row r="1644" spans="1:14" ht="60" x14ac:dyDescent="0.25">
      <c r="A1644" s="1" t="s">
        <v>1407</v>
      </c>
      <c r="B1644" s="1" t="s">
        <v>1408</v>
      </c>
      <c r="C1644" s="1" t="s">
        <v>8771</v>
      </c>
      <c r="D1644" s="1" t="s">
        <v>270</v>
      </c>
      <c r="E1644" s="1" t="s">
        <v>90</v>
      </c>
      <c r="F1644" s="1" t="s">
        <v>186</v>
      </c>
      <c r="G1644" s="1" t="s">
        <v>6393</v>
      </c>
      <c r="H1644" s="1" t="s">
        <v>8772</v>
      </c>
      <c r="I1644" s="1" t="s">
        <v>16</v>
      </c>
      <c r="J1644" s="1" t="s">
        <v>5755</v>
      </c>
      <c r="K1644" s="1" t="s">
        <v>5756</v>
      </c>
      <c r="L1644" s="1" t="s">
        <v>5757</v>
      </c>
      <c r="M1644" s="8" t="str">
        <f>HYPERLINK(Tabla1[[#This Row],[LIGA DE  DE PUNTO GEOREFERENCIADO]])</f>
        <v>https://maps.google.com/?q=17.23291,-96.429259999999999</v>
      </c>
      <c r="N1644" s="1"/>
    </row>
    <row r="1645" spans="1:14" ht="60" x14ac:dyDescent="0.25">
      <c r="A1645" s="1" t="s">
        <v>1407</v>
      </c>
      <c r="B1645" s="1" t="s">
        <v>1408</v>
      </c>
      <c r="C1645" s="1" t="s">
        <v>8773</v>
      </c>
      <c r="D1645" s="1" t="s">
        <v>270</v>
      </c>
      <c r="E1645" s="1" t="s">
        <v>12</v>
      </c>
      <c r="F1645" s="1" t="s">
        <v>1977</v>
      </c>
      <c r="G1645" s="1" t="s">
        <v>1978</v>
      </c>
      <c r="H1645" s="1" t="s">
        <v>1979</v>
      </c>
      <c r="I1645" s="1" t="s">
        <v>16</v>
      </c>
      <c r="J1645" s="1" t="s">
        <v>1352</v>
      </c>
      <c r="K1645" s="1" t="s">
        <v>1353</v>
      </c>
      <c r="L1645" s="1" t="s">
        <v>1354</v>
      </c>
      <c r="M1645" s="8" t="str">
        <f>HYPERLINK(Tabla1[[#This Row],[LIGA DE  DE PUNTO GEOREFERENCIADO]])</f>
        <v>https://maps.google.com/?q=17.232959999999999,-96.428110000000004</v>
      </c>
      <c r="N1645" s="1"/>
    </row>
    <row r="1646" spans="1:14" ht="75" x14ac:dyDescent="0.25">
      <c r="A1646" s="1" t="s">
        <v>1407</v>
      </c>
      <c r="B1646" s="1" t="s">
        <v>1408</v>
      </c>
      <c r="C1646" s="1" t="s">
        <v>8774</v>
      </c>
      <c r="D1646" s="1" t="s">
        <v>270</v>
      </c>
      <c r="E1646" s="1" t="s">
        <v>81</v>
      </c>
      <c r="F1646" s="1" t="s">
        <v>82</v>
      </c>
      <c r="G1646" s="1" t="s">
        <v>6760</v>
      </c>
      <c r="H1646" s="1" t="s">
        <v>7342</v>
      </c>
      <c r="I1646" s="1" t="s">
        <v>16</v>
      </c>
      <c r="J1646" s="1" t="s">
        <v>3598</v>
      </c>
      <c r="K1646" s="1" t="s">
        <v>3599</v>
      </c>
      <c r="L1646" s="1" t="s">
        <v>3600</v>
      </c>
      <c r="M1646" s="8" t="str">
        <f>HYPERLINK(Tabla1[[#This Row],[LIGA DE  DE PUNTO GEOREFERENCIADO]])</f>
        <v>https://maps.google.com/?q=17.233049999999999,-96.429329999999993</v>
      </c>
      <c r="N1646" s="1"/>
    </row>
    <row r="1647" spans="1:14" ht="45" x14ac:dyDescent="0.25">
      <c r="A1647" s="1" t="s">
        <v>1407</v>
      </c>
      <c r="B1647" s="1" t="s">
        <v>1408</v>
      </c>
      <c r="C1647" s="1" t="s">
        <v>8775</v>
      </c>
      <c r="D1647" s="1" t="s">
        <v>270</v>
      </c>
      <c r="E1647" s="1" t="s">
        <v>20</v>
      </c>
      <c r="F1647" s="1" t="s">
        <v>23</v>
      </c>
      <c r="G1647" s="1" t="s">
        <v>6282</v>
      </c>
      <c r="H1647" s="1" t="s">
        <v>6283</v>
      </c>
      <c r="I1647" s="1" t="s">
        <v>16</v>
      </c>
      <c r="J1647" s="1" t="s">
        <v>914</v>
      </c>
      <c r="K1647" s="1" t="s">
        <v>915</v>
      </c>
      <c r="L1647" s="1" t="s">
        <v>916</v>
      </c>
      <c r="M1647" s="8" t="str">
        <f>HYPERLINK(Tabla1[[#This Row],[LIGA DE  DE PUNTO GEOREFERENCIADO]])</f>
        <v>https://maps.google.com/?q=17.233139999999999,-96.428449999999998</v>
      </c>
      <c r="N1647" s="1"/>
    </row>
    <row r="1648" spans="1:14" ht="75" x14ac:dyDescent="0.25">
      <c r="A1648" s="1" t="s">
        <v>1407</v>
      </c>
      <c r="B1648" s="1" t="s">
        <v>1408</v>
      </c>
      <c r="C1648" s="1" t="s">
        <v>8776</v>
      </c>
      <c r="D1648" s="1" t="s">
        <v>270</v>
      </c>
      <c r="E1648" s="1" t="s">
        <v>20</v>
      </c>
      <c r="F1648" s="1" t="s">
        <v>21</v>
      </c>
      <c r="G1648" s="1" t="s">
        <v>6290</v>
      </c>
      <c r="H1648" s="1" t="s">
        <v>8777</v>
      </c>
      <c r="I1648" s="1" t="s">
        <v>16</v>
      </c>
      <c r="J1648" s="1" t="s">
        <v>3727</v>
      </c>
      <c r="K1648" s="1" t="s">
        <v>3728</v>
      </c>
      <c r="L1648" s="1" t="s">
        <v>3729</v>
      </c>
      <c r="M1648" s="8" t="str">
        <f>HYPERLINK(Tabla1[[#This Row],[LIGA DE  DE PUNTO GEOREFERENCIADO]])</f>
        <v>https://maps.google.com/?q=17.233319000000002,-96.431894999999997</v>
      </c>
      <c r="N1648" s="1"/>
    </row>
    <row r="1649" spans="1:14" ht="45" x14ac:dyDescent="0.25">
      <c r="A1649" s="1" t="s">
        <v>6126</v>
      </c>
      <c r="B1649" s="1" t="s">
        <v>6127</v>
      </c>
      <c r="C1649" s="1" t="s">
        <v>8778</v>
      </c>
      <c r="D1649" s="1" t="s">
        <v>270</v>
      </c>
      <c r="E1649" s="1" t="s">
        <v>17</v>
      </c>
      <c r="F1649" s="1" t="s">
        <v>373</v>
      </c>
      <c r="G1649" s="1" t="s">
        <v>6152</v>
      </c>
      <c r="H1649" s="1" t="s">
        <v>6182</v>
      </c>
      <c r="I1649" s="1" t="s">
        <v>16</v>
      </c>
      <c r="J1649" s="1" t="s">
        <v>2071</v>
      </c>
      <c r="K1649" s="1" t="s">
        <v>2072</v>
      </c>
      <c r="L1649" s="1" t="s">
        <v>2073</v>
      </c>
      <c r="M1649" s="8" t="str">
        <f>HYPERLINK(Tabla1[[#This Row],[LIGA DE  DE PUNTO GEOREFERENCIADO]])</f>
        <v>https://maps.google.com/?q=17.233449,-96.430777000000006</v>
      </c>
      <c r="N1649" s="1"/>
    </row>
    <row r="1650" spans="1:14" ht="45" x14ac:dyDescent="0.25">
      <c r="A1650" s="1" t="s">
        <v>6126</v>
      </c>
      <c r="B1650" s="1" t="s">
        <v>6127</v>
      </c>
      <c r="C1650" s="1" t="s">
        <v>8779</v>
      </c>
      <c r="D1650" s="1" t="s">
        <v>270</v>
      </c>
      <c r="E1650" s="1" t="s">
        <v>12</v>
      </c>
      <c r="F1650" s="1" t="s">
        <v>697</v>
      </c>
      <c r="G1650" s="1" t="s">
        <v>6581</v>
      </c>
      <c r="H1650" s="1" t="s">
        <v>6582</v>
      </c>
      <c r="I1650" s="1" t="s">
        <v>16</v>
      </c>
      <c r="J1650" s="1" t="s">
        <v>1818</v>
      </c>
      <c r="K1650" s="1" t="s">
        <v>1819</v>
      </c>
      <c r="L1650" s="1" t="s">
        <v>1820</v>
      </c>
      <c r="M1650" s="8" t="str">
        <f>HYPERLINK(Tabla1[[#This Row],[LIGA DE  DE PUNTO GEOREFERENCIADO]])</f>
        <v>https://maps.google.com/?q=17.233516000000002,-96.431529999999995</v>
      </c>
      <c r="N1650" s="1"/>
    </row>
    <row r="1651" spans="1:14" ht="45" x14ac:dyDescent="0.25">
      <c r="A1651" s="1" t="s">
        <v>6126</v>
      </c>
      <c r="B1651" s="1" t="s">
        <v>6127</v>
      </c>
      <c r="C1651" s="1" t="s">
        <v>8780</v>
      </c>
      <c r="D1651" s="1" t="s">
        <v>270</v>
      </c>
      <c r="E1651" s="1" t="s">
        <v>12</v>
      </c>
      <c r="F1651" s="1" t="s">
        <v>13</v>
      </c>
      <c r="G1651" s="1" t="s">
        <v>14</v>
      </c>
      <c r="H1651" s="1" t="s">
        <v>15</v>
      </c>
      <c r="I1651" s="1" t="s">
        <v>16</v>
      </c>
      <c r="J1651" s="1" t="s">
        <v>3000</v>
      </c>
      <c r="K1651" s="1" t="s">
        <v>3001</v>
      </c>
      <c r="L1651" s="1" t="s">
        <v>3002</v>
      </c>
      <c r="M1651" s="8" t="str">
        <f>HYPERLINK(Tabla1[[#This Row],[LIGA DE  DE PUNTO GEOREFERENCIADO]])</f>
        <v>https://maps.google.com/?q=17.233844999999999,-96.429311999999996</v>
      </c>
      <c r="N1651" s="1"/>
    </row>
    <row r="1652" spans="1:14" ht="45" x14ac:dyDescent="0.25">
      <c r="A1652" s="1" t="s">
        <v>6126</v>
      </c>
      <c r="B1652" s="1" t="s">
        <v>6127</v>
      </c>
      <c r="C1652" s="1" t="s">
        <v>8781</v>
      </c>
      <c r="D1652" s="1" t="s">
        <v>270</v>
      </c>
      <c r="E1652" s="1" t="s">
        <v>20</v>
      </c>
      <c r="F1652" s="1" t="s">
        <v>37</v>
      </c>
      <c r="G1652" s="1" t="s">
        <v>2431</v>
      </c>
      <c r="H1652" s="1" t="s">
        <v>2432</v>
      </c>
      <c r="I1652" s="1" t="s">
        <v>16</v>
      </c>
      <c r="J1652" s="1" t="s">
        <v>6101</v>
      </c>
      <c r="K1652" s="1" t="s">
        <v>6102</v>
      </c>
      <c r="L1652" s="1" t="s">
        <v>6103</v>
      </c>
      <c r="M1652" s="8" t="str">
        <f>HYPERLINK(Tabla1[[#This Row],[LIGA DE  DE PUNTO GEOREFERENCIADO]])</f>
        <v>https://maps.google.com/?q=17.234079999999999,-96.426990000000004</v>
      </c>
      <c r="N1652" s="1"/>
    </row>
    <row r="1653" spans="1:14" ht="45" x14ac:dyDescent="0.25">
      <c r="A1653" s="1" t="s">
        <v>6126</v>
      </c>
      <c r="B1653" s="1" t="s">
        <v>6127</v>
      </c>
      <c r="C1653" s="1" t="s">
        <v>8782</v>
      </c>
      <c r="D1653" s="1" t="s">
        <v>270</v>
      </c>
      <c r="E1653" s="1" t="s">
        <v>20</v>
      </c>
      <c r="F1653" s="1" t="s">
        <v>138</v>
      </c>
      <c r="G1653" s="1" t="s">
        <v>1537</v>
      </c>
      <c r="H1653" s="1" t="s">
        <v>1538</v>
      </c>
      <c r="I1653" s="1" t="s">
        <v>16</v>
      </c>
      <c r="J1653" s="1" t="s">
        <v>4083</v>
      </c>
      <c r="K1653" s="1" t="s">
        <v>4084</v>
      </c>
      <c r="L1653" s="1" t="s">
        <v>4085</v>
      </c>
      <c r="M1653" s="8" t="str">
        <f>HYPERLINK(Tabla1[[#This Row],[LIGA DE  DE PUNTO GEOREFERENCIADO]])</f>
        <v>https://maps.google.com/?q=17.23414,-96.428190000000001</v>
      </c>
      <c r="N1653" s="1"/>
    </row>
    <row r="1654" spans="1:14" ht="45" x14ac:dyDescent="0.25">
      <c r="A1654" s="1" t="s">
        <v>6126</v>
      </c>
      <c r="B1654" s="1" t="s">
        <v>6127</v>
      </c>
      <c r="C1654" s="1" t="s">
        <v>8783</v>
      </c>
      <c r="D1654" s="1" t="s">
        <v>270</v>
      </c>
      <c r="E1654" s="1" t="s">
        <v>103</v>
      </c>
      <c r="F1654" s="1" t="s">
        <v>104</v>
      </c>
      <c r="G1654" s="1" t="s">
        <v>168</v>
      </c>
      <c r="H1654" s="1" t="s">
        <v>5353</v>
      </c>
      <c r="I1654" s="1" t="s">
        <v>16</v>
      </c>
      <c r="J1654" s="1" t="s">
        <v>3416</v>
      </c>
      <c r="K1654" s="1" t="s">
        <v>3417</v>
      </c>
      <c r="L1654" s="1" t="s">
        <v>3418</v>
      </c>
      <c r="M1654" s="8" t="str">
        <f>HYPERLINK(Tabla1[[#This Row],[LIGA DE  DE PUNTO GEOREFERENCIADO]])</f>
        <v>https://maps.google.com/?q=17.234169999999999,-96.426779999999994</v>
      </c>
      <c r="N1654" s="1"/>
    </row>
    <row r="1655" spans="1:14" ht="45" x14ac:dyDescent="0.25">
      <c r="A1655" s="1" t="s">
        <v>6126</v>
      </c>
      <c r="B1655" s="1" t="s">
        <v>6127</v>
      </c>
      <c r="C1655" s="1" t="s">
        <v>8784</v>
      </c>
      <c r="D1655" s="1" t="s">
        <v>270</v>
      </c>
      <c r="E1655" s="1" t="s">
        <v>17</v>
      </c>
      <c r="F1655" s="1" t="s">
        <v>116</v>
      </c>
      <c r="G1655" s="1" t="s">
        <v>7851</v>
      </c>
      <c r="H1655" s="1" t="s">
        <v>7852</v>
      </c>
      <c r="I1655" s="1" t="s">
        <v>16</v>
      </c>
      <c r="J1655" s="1" t="s">
        <v>884</v>
      </c>
      <c r="K1655" s="1" t="s">
        <v>885</v>
      </c>
      <c r="L1655" s="1" t="s">
        <v>886</v>
      </c>
      <c r="M1655" s="8" t="str">
        <f>HYPERLINK(Tabla1[[#This Row],[LIGA DE  DE PUNTO GEOREFERENCIADO]])</f>
        <v>https://maps.google.com/?q=17.234290000000001,-96.427729999999997</v>
      </c>
      <c r="N1655" s="1"/>
    </row>
    <row r="1656" spans="1:14" ht="45" x14ac:dyDescent="0.25">
      <c r="A1656" s="1" t="s">
        <v>6126</v>
      </c>
      <c r="B1656" s="1" t="s">
        <v>6127</v>
      </c>
      <c r="C1656" s="1" t="s">
        <v>8785</v>
      </c>
      <c r="D1656" s="1" t="s">
        <v>270</v>
      </c>
      <c r="E1656" s="1" t="s">
        <v>20</v>
      </c>
      <c r="F1656" s="1" t="s">
        <v>37</v>
      </c>
      <c r="G1656" s="1" t="s">
        <v>71</v>
      </c>
      <c r="H1656" s="1" t="s">
        <v>72</v>
      </c>
      <c r="I1656" s="1" t="s">
        <v>16</v>
      </c>
      <c r="J1656" s="1" t="s">
        <v>5318</v>
      </c>
      <c r="K1656" s="1" t="s">
        <v>5319</v>
      </c>
      <c r="L1656" s="1" t="s">
        <v>5320</v>
      </c>
      <c r="M1656" s="8" t="str">
        <f>HYPERLINK(Tabla1[[#This Row],[LIGA DE  DE PUNTO GEOREFERENCIADO]])</f>
        <v>https://maps.google.com/?q=17.23433,-96.429060000000007</v>
      </c>
      <c r="N1656" s="1"/>
    </row>
    <row r="1657" spans="1:14" ht="45" x14ac:dyDescent="0.25">
      <c r="A1657" s="1" t="s">
        <v>6126</v>
      </c>
      <c r="B1657" s="1" t="s">
        <v>6127</v>
      </c>
      <c r="C1657" s="1" t="s">
        <v>8786</v>
      </c>
      <c r="D1657" s="1" t="s">
        <v>270</v>
      </c>
      <c r="E1657" s="1" t="s">
        <v>81</v>
      </c>
      <c r="F1657" s="1" t="s">
        <v>165</v>
      </c>
      <c r="G1657" s="1" t="s">
        <v>3664</v>
      </c>
      <c r="H1657" s="1" t="s">
        <v>3665</v>
      </c>
      <c r="I1657" s="1" t="s">
        <v>16</v>
      </c>
      <c r="J1657" s="1" t="s">
        <v>5865</v>
      </c>
      <c r="K1657" s="1" t="s">
        <v>5866</v>
      </c>
      <c r="L1657" s="1" t="s">
        <v>5867</v>
      </c>
      <c r="M1657" s="8" t="str">
        <f>HYPERLINK(Tabla1[[#This Row],[LIGA DE  DE PUNTO GEOREFERENCIADO]])</f>
        <v>https://maps.google.com/?q=17.234369999999998,-96.426850000000002</v>
      </c>
      <c r="N1657" s="1"/>
    </row>
    <row r="1658" spans="1:14" ht="45" x14ac:dyDescent="0.25">
      <c r="A1658" s="1" t="s">
        <v>6126</v>
      </c>
      <c r="B1658" s="1" t="s">
        <v>6127</v>
      </c>
      <c r="C1658" s="1" t="s">
        <v>8787</v>
      </c>
      <c r="D1658" s="1" t="s">
        <v>270</v>
      </c>
      <c r="E1658" s="1" t="s">
        <v>12</v>
      </c>
      <c r="F1658" s="1" t="s">
        <v>13</v>
      </c>
      <c r="G1658" s="1" t="s">
        <v>14</v>
      </c>
      <c r="H1658" s="1" t="s">
        <v>15</v>
      </c>
      <c r="I1658" s="1" t="s">
        <v>16</v>
      </c>
      <c r="J1658" s="1" t="s">
        <v>4204</v>
      </c>
      <c r="K1658" s="1" t="s">
        <v>4205</v>
      </c>
      <c r="L1658" s="1" t="s">
        <v>4206</v>
      </c>
      <c r="M1658" s="8" t="str">
        <f>HYPERLINK(Tabla1[[#This Row],[LIGA DE  DE PUNTO GEOREFERENCIADO]])</f>
        <v>https://maps.google.com/?q=17.234580000000001,-96.427090000000007</v>
      </c>
      <c r="N1658" s="1"/>
    </row>
    <row r="1659" spans="1:14" ht="45" x14ac:dyDescent="0.25">
      <c r="A1659" s="1" t="s">
        <v>6261</v>
      </c>
      <c r="B1659" s="1" t="s">
        <v>6262</v>
      </c>
      <c r="C1659" s="1" t="s">
        <v>8788</v>
      </c>
      <c r="D1659" s="1" t="s">
        <v>270</v>
      </c>
      <c r="E1659" s="1" t="s">
        <v>12</v>
      </c>
      <c r="F1659" s="1" t="s">
        <v>13</v>
      </c>
      <c r="G1659" s="1" t="s">
        <v>14</v>
      </c>
      <c r="H1659" s="1" t="s">
        <v>15</v>
      </c>
      <c r="I1659" s="1" t="s">
        <v>16</v>
      </c>
      <c r="J1659" s="1" t="s">
        <v>569</v>
      </c>
      <c r="K1659" s="1" t="s">
        <v>570</v>
      </c>
      <c r="L1659" s="1" t="s">
        <v>571</v>
      </c>
      <c r="M1659" s="8" t="str">
        <f>HYPERLINK(Tabla1[[#This Row],[LIGA DE  DE PUNTO GEOREFERENCIADO]])</f>
        <v>https://maps.google.com/?q=17.234670000000001,-96.426310000000001</v>
      </c>
      <c r="N1659" s="1"/>
    </row>
    <row r="1660" spans="1:14" ht="45" x14ac:dyDescent="0.25">
      <c r="A1660" s="1" t="s">
        <v>1407</v>
      </c>
      <c r="B1660" s="1" t="s">
        <v>1408</v>
      </c>
      <c r="C1660" s="1" t="s">
        <v>8789</v>
      </c>
      <c r="D1660" s="1" t="s">
        <v>270</v>
      </c>
      <c r="E1660" s="1" t="s">
        <v>12</v>
      </c>
      <c r="F1660" s="1" t="s">
        <v>31</v>
      </c>
      <c r="G1660" s="1" t="s">
        <v>7611</v>
      </c>
      <c r="H1660" s="1" t="s">
        <v>7881</v>
      </c>
      <c r="I1660" s="1" t="s">
        <v>16</v>
      </c>
      <c r="J1660" s="1" t="s">
        <v>1062</v>
      </c>
      <c r="K1660" s="1" t="s">
        <v>5809</v>
      </c>
      <c r="L1660" s="1" t="s">
        <v>5810</v>
      </c>
      <c r="M1660" s="8" t="str">
        <f>HYPERLINK(Tabla1[[#This Row],[LIGA DE  DE PUNTO GEOREFERENCIADO]])</f>
        <v>https://maps.google.com/?q=17.234780000000001,-96.426460000000006</v>
      </c>
      <c r="N1660" s="1"/>
    </row>
    <row r="1661" spans="1:14" ht="60" x14ac:dyDescent="0.25">
      <c r="A1661" s="1" t="s">
        <v>1407</v>
      </c>
      <c r="B1661" s="1" t="s">
        <v>1408</v>
      </c>
      <c r="C1661" s="1" t="s">
        <v>8790</v>
      </c>
      <c r="D1661" s="1" t="s">
        <v>270</v>
      </c>
      <c r="E1661" s="1" t="s">
        <v>20</v>
      </c>
      <c r="F1661" s="1" t="s">
        <v>23</v>
      </c>
      <c r="G1661" s="1" t="s">
        <v>6282</v>
      </c>
      <c r="H1661" s="1" t="s">
        <v>6283</v>
      </c>
      <c r="I1661" s="1" t="s">
        <v>16</v>
      </c>
      <c r="J1661" s="1" t="s">
        <v>1062</v>
      </c>
      <c r="K1661" s="1" t="s">
        <v>1063</v>
      </c>
      <c r="L1661" s="1" t="s">
        <v>1064</v>
      </c>
      <c r="M1661" s="8" t="str">
        <f>HYPERLINK(Tabla1[[#This Row],[LIGA DE  DE PUNTO GEOREFERENCIADO]])</f>
        <v>https://maps.google.com/?q=17.234780000000001,-96.429469999999995</v>
      </c>
      <c r="N1661" s="1"/>
    </row>
    <row r="1662" spans="1:14" ht="45" x14ac:dyDescent="0.25">
      <c r="A1662" s="1" t="s">
        <v>6261</v>
      </c>
      <c r="B1662" s="1" t="s">
        <v>6262</v>
      </c>
      <c r="C1662" s="1" t="s">
        <v>8791</v>
      </c>
      <c r="D1662" s="1" t="s">
        <v>270</v>
      </c>
      <c r="E1662" s="1" t="s">
        <v>12</v>
      </c>
      <c r="F1662" s="1" t="s">
        <v>13</v>
      </c>
      <c r="G1662" s="1" t="s">
        <v>14</v>
      </c>
      <c r="H1662" s="1" t="s">
        <v>15</v>
      </c>
      <c r="I1662" s="1" t="s">
        <v>16</v>
      </c>
      <c r="J1662" s="1" t="s">
        <v>526</v>
      </c>
      <c r="K1662" s="1" t="s">
        <v>527</v>
      </c>
      <c r="L1662" s="1" t="s">
        <v>528</v>
      </c>
      <c r="M1662" s="8" t="str">
        <f>HYPERLINK(Tabla1[[#This Row],[LIGA DE  DE PUNTO GEOREFERENCIADO]])</f>
        <v>https://maps.google.com/?q=17.235016999999999,-96.430541000000005</v>
      </c>
      <c r="N1662" s="1"/>
    </row>
    <row r="1663" spans="1:14" ht="45" x14ac:dyDescent="0.25">
      <c r="A1663" s="1" t="s">
        <v>6126</v>
      </c>
      <c r="B1663" s="1" t="s">
        <v>6127</v>
      </c>
      <c r="C1663" s="1" t="s">
        <v>8792</v>
      </c>
      <c r="D1663" s="1" t="s">
        <v>270</v>
      </c>
      <c r="E1663" s="1" t="s">
        <v>12</v>
      </c>
      <c r="F1663" s="1" t="s">
        <v>13</v>
      </c>
      <c r="G1663" s="1" t="s">
        <v>14</v>
      </c>
      <c r="H1663" s="1" t="s">
        <v>15</v>
      </c>
      <c r="I1663" s="1" t="s">
        <v>16</v>
      </c>
      <c r="J1663" s="1" t="s">
        <v>3742</v>
      </c>
      <c r="K1663" s="1" t="s">
        <v>3743</v>
      </c>
      <c r="L1663" s="1" t="s">
        <v>3744</v>
      </c>
      <c r="M1663" s="8" t="str">
        <f>HYPERLINK(Tabla1[[#This Row],[LIGA DE  DE PUNTO GEOREFERENCIADO]])</f>
        <v>https://maps.google.com/?q=17.235050000000001,-96.428030000000007</v>
      </c>
      <c r="N1663" s="1"/>
    </row>
    <row r="1664" spans="1:14" ht="45" x14ac:dyDescent="0.25">
      <c r="A1664" s="1" t="s">
        <v>6126</v>
      </c>
      <c r="B1664" s="1" t="s">
        <v>6127</v>
      </c>
      <c r="C1664" s="1" t="s">
        <v>8793</v>
      </c>
      <c r="D1664" s="1" t="s">
        <v>270</v>
      </c>
      <c r="E1664" s="1" t="s">
        <v>12</v>
      </c>
      <c r="F1664" s="1" t="s">
        <v>13</v>
      </c>
      <c r="G1664" s="1" t="s">
        <v>14</v>
      </c>
      <c r="H1664" s="1" t="s">
        <v>15</v>
      </c>
      <c r="I1664" s="1" t="s">
        <v>16</v>
      </c>
      <c r="J1664" s="1" t="s">
        <v>3171</v>
      </c>
      <c r="K1664" s="1" t="s">
        <v>3172</v>
      </c>
      <c r="L1664" s="1" t="s">
        <v>3173</v>
      </c>
      <c r="M1664" s="8" t="str">
        <f>HYPERLINK(Tabla1[[#This Row],[LIGA DE  DE PUNTO GEOREFERENCIADO]])</f>
        <v>https://maps.google.com/?q=17.235087,-96.430456000000007</v>
      </c>
      <c r="N1664" s="1"/>
    </row>
    <row r="1665" spans="1:14" ht="45" x14ac:dyDescent="0.25">
      <c r="A1665" s="1" t="s">
        <v>6126</v>
      </c>
      <c r="B1665" s="1" t="s">
        <v>6127</v>
      </c>
      <c r="C1665" s="1" t="s">
        <v>8794</v>
      </c>
      <c r="D1665" s="1" t="s">
        <v>270</v>
      </c>
      <c r="E1665" s="1" t="s">
        <v>20</v>
      </c>
      <c r="F1665" s="1" t="s">
        <v>138</v>
      </c>
      <c r="G1665" s="1" t="s">
        <v>1537</v>
      </c>
      <c r="H1665" s="1" t="s">
        <v>1538</v>
      </c>
      <c r="I1665" s="1" t="s">
        <v>16</v>
      </c>
      <c r="J1665" s="1" t="s">
        <v>1884</v>
      </c>
      <c r="K1665" s="1" t="s">
        <v>1885</v>
      </c>
      <c r="L1665" s="1" t="s">
        <v>1886</v>
      </c>
      <c r="M1665" s="8" t="str">
        <f>HYPERLINK(Tabla1[[#This Row],[LIGA DE  DE PUNTO GEOREFERENCIADO]])</f>
        <v>https://maps.google.com/?q=17.235240000000001,-96.427180000000007</v>
      </c>
      <c r="N1665" s="1"/>
    </row>
    <row r="1666" spans="1:14" ht="45" x14ac:dyDescent="0.25">
      <c r="A1666" s="1" t="s">
        <v>6126</v>
      </c>
      <c r="B1666" s="1" t="s">
        <v>6127</v>
      </c>
      <c r="C1666" s="1" t="s">
        <v>8795</v>
      </c>
      <c r="D1666" s="1" t="s">
        <v>270</v>
      </c>
      <c r="E1666" s="1" t="s">
        <v>12</v>
      </c>
      <c r="F1666" s="1" t="s">
        <v>13</v>
      </c>
      <c r="G1666" s="1" t="s">
        <v>14</v>
      </c>
      <c r="H1666" s="1" t="s">
        <v>15</v>
      </c>
      <c r="I1666" s="1" t="s">
        <v>16</v>
      </c>
      <c r="J1666" s="1" t="s">
        <v>1044</v>
      </c>
      <c r="K1666" s="1" t="s">
        <v>1045</v>
      </c>
      <c r="L1666" s="1" t="s">
        <v>1046</v>
      </c>
      <c r="M1666" s="8" t="str">
        <f>HYPERLINK(Tabla1[[#This Row],[LIGA DE  DE PUNTO GEOREFERENCIADO]])</f>
        <v>https://maps.google.com/?q=17.235309999999998,-96.427149999999997</v>
      </c>
      <c r="N1666" s="1"/>
    </row>
    <row r="1667" spans="1:14" ht="45" x14ac:dyDescent="0.25">
      <c r="A1667" s="1" t="s">
        <v>35</v>
      </c>
      <c r="B1667" s="1" t="s">
        <v>36</v>
      </c>
      <c r="C1667" s="1" t="s">
        <v>6516</v>
      </c>
      <c r="D1667" s="1" t="s">
        <v>49</v>
      </c>
      <c r="E1667" s="1" t="s">
        <v>103</v>
      </c>
      <c r="F1667" s="1" t="s">
        <v>104</v>
      </c>
      <c r="G1667" s="1" t="s">
        <v>331</v>
      </c>
      <c r="H1667" s="1" t="s">
        <v>6517</v>
      </c>
      <c r="I1667" s="1" t="s">
        <v>16</v>
      </c>
      <c r="J1667" s="1" t="s">
        <v>2197</v>
      </c>
      <c r="K1667" s="1" t="s">
        <v>2198</v>
      </c>
      <c r="L1667" s="1" t="s">
        <v>2199</v>
      </c>
      <c r="M1667" s="8" t="str">
        <f>HYPERLINK(Tabla1[[#This Row],[LIGA DE  DE PUNTO GEOREFERENCIADO]])</f>
        <v>https://maps.google.com/?q=17.235479999999999,-96.426829999999995</v>
      </c>
      <c r="N1667" s="1"/>
    </row>
    <row r="1668" spans="1:14" ht="45" x14ac:dyDescent="0.25">
      <c r="A1668" s="1" t="s">
        <v>35</v>
      </c>
      <c r="B1668" s="1" t="s">
        <v>36</v>
      </c>
      <c r="C1668" s="1" t="s">
        <v>6409</v>
      </c>
      <c r="D1668" s="1" t="s">
        <v>49</v>
      </c>
      <c r="E1668" s="1" t="s">
        <v>90</v>
      </c>
      <c r="F1668" s="1" t="s">
        <v>186</v>
      </c>
      <c r="G1668" s="1" t="s">
        <v>1873</v>
      </c>
      <c r="H1668" s="1" t="s">
        <v>1874</v>
      </c>
      <c r="I1668" s="1" t="s">
        <v>16</v>
      </c>
      <c r="J1668" s="1" t="s">
        <v>5138</v>
      </c>
      <c r="K1668" s="1" t="s">
        <v>5139</v>
      </c>
      <c r="L1668" s="1" t="s">
        <v>5140</v>
      </c>
      <c r="M1668" s="8" t="str">
        <f>HYPERLINK(Tabla1[[#This Row],[LIGA DE  DE PUNTO GEOREFERENCIADO]])</f>
        <v>https://maps.google.com/?q=17.235495,-96.430335999999997</v>
      </c>
      <c r="N1668" s="1"/>
    </row>
    <row r="1669" spans="1:14" ht="45" x14ac:dyDescent="0.25">
      <c r="A1669" s="1" t="s">
        <v>35</v>
      </c>
      <c r="B1669" s="1" t="s">
        <v>36</v>
      </c>
      <c r="C1669" s="1" t="s">
        <v>6410</v>
      </c>
      <c r="D1669" s="1" t="s">
        <v>49</v>
      </c>
      <c r="E1669" s="1" t="s">
        <v>90</v>
      </c>
      <c r="F1669" s="1" t="s">
        <v>186</v>
      </c>
      <c r="G1669" s="1" t="s">
        <v>6411</v>
      </c>
      <c r="H1669" s="1" t="s">
        <v>6412</v>
      </c>
      <c r="I1669" s="1" t="s">
        <v>16</v>
      </c>
      <c r="J1669" s="1" t="s">
        <v>3518</v>
      </c>
      <c r="K1669" s="1" t="s">
        <v>3519</v>
      </c>
      <c r="L1669" s="1" t="s">
        <v>3520</v>
      </c>
      <c r="M1669" s="8" t="str">
        <f>HYPERLINK(Tabla1[[#This Row],[LIGA DE  DE PUNTO GEOREFERENCIADO]])</f>
        <v>https://maps.google.com/?q=17.235520000000001,-96.427350000000004</v>
      </c>
      <c r="N1669" s="1"/>
    </row>
    <row r="1670" spans="1:14" ht="45" x14ac:dyDescent="0.25">
      <c r="A1670" s="1" t="s">
        <v>445</v>
      </c>
      <c r="B1670" s="1" t="s">
        <v>446</v>
      </c>
      <c r="C1670" s="1" t="s">
        <v>8796</v>
      </c>
      <c r="D1670" s="1" t="s">
        <v>48</v>
      </c>
      <c r="E1670" s="1" t="s">
        <v>12</v>
      </c>
      <c r="F1670" s="1" t="s">
        <v>13</v>
      </c>
      <c r="G1670" s="1" t="s">
        <v>32</v>
      </c>
      <c r="H1670" s="1" t="s">
        <v>33</v>
      </c>
      <c r="I1670" s="1" t="s">
        <v>16</v>
      </c>
      <c r="J1670" s="1" t="s">
        <v>2296</v>
      </c>
      <c r="K1670" s="1" t="s">
        <v>2297</v>
      </c>
      <c r="L1670" s="1" t="s">
        <v>2298</v>
      </c>
      <c r="M1670" s="8" t="str">
        <f>HYPERLINK(Tabla1[[#This Row],[LIGA DE  DE PUNTO GEOREFERENCIADO]])</f>
        <v>https://maps.google.com/?q=17.235589999999998,-96.431100000000001</v>
      </c>
      <c r="N1670" s="1"/>
    </row>
    <row r="1671" spans="1:14" ht="45" x14ac:dyDescent="0.25">
      <c r="A1671" s="1" t="s">
        <v>445</v>
      </c>
      <c r="B1671" s="1" t="s">
        <v>446</v>
      </c>
      <c r="C1671" s="1" t="s">
        <v>8797</v>
      </c>
      <c r="D1671" s="1" t="s">
        <v>46</v>
      </c>
      <c r="E1671" s="1" t="s">
        <v>12</v>
      </c>
      <c r="F1671" s="1" t="s">
        <v>13</v>
      </c>
      <c r="G1671" s="1" t="s">
        <v>32</v>
      </c>
      <c r="H1671" s="1" t="s">
        <v>33</v>
      </c>
      <c r="I1671" s="1" t="s">
        <v>16</v>
      </c>
      <c r="J1671" s="1" t="s">
        <v>649</v>
      </c>
      <c r="K1671" s="1" t="s">
        <v>650</v>
      </c>
      <c r="L1671" s="1" t="s">
        <v>651</v>
      </c>
      <c r="M1671" s="8" t="str">
        <f>HYPERLINK(Tabla1[[#This Row],[LIGA DE  DE PUNTO GEOREFERENCIADO]])</f>
        <v>https://maps.google.com/?q=17.235659999999999,-96.431740000000005</v>
      </c>
      <c r="N1671" s="1"/>
    </row>
    <row r="1672" spans="1:14" ht="45" x14ac:dyDescent="0.25">
      <c r="A1672" s="1" t="s">
        <v>445</v>
      </c>
      <c r="B1672" s="1" t="s">
        <v>446</v>
      </c>
      <c r="C1672" s="1" t="s">
        <v>8798</v>
      </c>
      <c r="D1672" s="1" t="s">
        <v>46</v>
      </c>
      <c r="E1672" s="1" t="s">
        <v>12</v>
      </c>
      <c r="F1672" s="1" t="s">
        <v>13</v>
      </c>
      <c r="G1672" s="1" t="s">
        <v>32</v>
      </c>
      <c r="H1672" s="1" t="s">
        <v>33</v>
      </c>
      <c r="I1672" s="1" t="s">
        <v>16</v>
      </c>
      <c r="J1672" s="1" t="s">
        <v>2485</v>
      </c>
      <c r="K1672" s="1" t="s">
        <v>2486</v>
      </c>
      <c r="L1672" s="1" t="s">
        <v>2487</v>
      </c>
      <c r="M1672" s="8" t="str">
        <f>HYPERLINK(Tabla1[[#This Row],[LIGA DE  DE PUNTO GEOREFERENCIADO]])</f>
        <v>https://maps.google.com/?q=17.235859999999999,-96.428169999999994</v>
      </c>
      <c r="N1672" s="1"/>
    </row>
    <row r="1673" spans="1:14" ht="45" x14ac:dyDescent="0.25">
      <c r="A1673" s="1" t="s">
        <v>2462</v>
      </c>
      <c r="B1673" s="1" t="s">
        <v>2463</v>
      </c>
      <c r="C1673" s="1" t="s">
        <v>8799</v>
      </c>
      <c r="D1673" s="1" t="s">
        <v>2464</v>
      </c>
      <c r="E1673" s="1" t="s">
        <v>86</v>
      </c>
      <c r="F1673" s="1" t="s">
        <v>127</v>
      </c>
      <c r="G1673" s="1" t="s">
        <v>6351</v>
      </c>
      <c r="H1673" s="1" t="s">
        <v>8800</v>
      </c>
      <c r="I1673" s="1" t="s">
        <v>16</v>
      </c>
      <c r="J1673" s="1" t="s">
        <v>1774</v>
      </c>
      <c r="K1673" s="1" t="s">
        <v>1775</v>
      </c>
      <c r="L1673" s="1" t="s">
        <v>1776</v>
      </c>
      <c r="M1673" s="8" t="str">
        <f>HYPERLINK(Tabla1[[#This Row],[LIGA DE  DE PUNTO GEOREFERENCIADO]])</f>
        <v>https://maps.google.com/?q=17.23593,-96.430880000000002</v>
      </c>
      <c r="N1673" s="1"/>
    </row>
    <row r="1674" spans="1:14" ht="45" x14ac:dyDescent="0.25">
      <c r="A1674" s="1" t="s">
        <v>2462</v>
      </c>
      <c r="B1674" s="1" t="s">
        <v>2463</v>
      </c>
      <c r="C1674" s="1" t="s">
        <v>8801</v>
      </c>
      <c r="D1674" s="1" t="s">
        <v>2464</v>
      </c>
      <c r="E1674" s="1" t="s">
        <v>12</v>
      </c>
      <c r="F1674" s="1" t="s">
        <v>97</v>
      </c>
      <c r="G1674" s="1" t="s">
        <v>6535</v>
      </c>
      <c r="H1674" s="1" t="s">
        <v>6647</v>
      </c>
      <c r="I1674" s="1" t="s">
        <v>16</v>
      </c>
      <c r="J1674" s="1" t="s">
        <v>5699</v>
      </c>
      <c r="K1674" s="1" t="s">
        <v>5700</v>
      </c>
      <c r="L1674" s="1" t="s">
        <v>5701</v>
      </c>
      <c r="M1674" s="8" t="str">
        <f>HYPERLINK(Tabla1[[#This Row],[LIGA DE  DE PUNTO GEOREFERENCIADO]])</f>
        <v>https://maps.google.com/?q=17.235963000000002,-96.430778000000004</v>
      </c>
      <c r="N1674" s="1"/>
    </row>
    <row r="1675" spans="1:14" ht="45" x14ac:dyDescent="0.25">
      <c r="A1675" s="1" t="s">
        <v>2462</v>
      </c>
      <c r="B1675" s="1" t="s">
        <v>2463</v>
      </c>
      <c r="C1675" s="1" t="s">
        <v>8802</v>
      </c>
      <c r="D1675" s="1" t="s">
        <v>2464</v>
      </c>
      <c r="E1675" s="1" t="s">
        <v>86</v>
      </c>
      <c r="F1675" s="1" t="s">
        <v>122</v>
      </c>
      <c r="G1675" s="1" t="s">
        <v>6344</v>
      </c>
      <c r="H1675" s="1" t="s">
        <v>6352</v>
      </c>
      <c r="I1675" s="1" t="s">
        <v>16</v>
      </c>
      <c r="J1675" s="1" t="s">
        <v>4879</v>
      </c>
      <c r="K1675" s="1" t="s">
        <v>4880</v>
      </c>
      <c r="L1675" s="1" t="s">
        <v>4881</v>
      </c>
      <c r="M1675" s="8" t="str">
        <f>HYPERLINK(Tabla1[[#This Row],[LIGA DE  DE PUNTO GEOREFERENCIADO]])</f>
        <v>https://maps.google.com/?q=17.235990000000001,-96.42783</v>
      </c>
      <c r="N1675" s="1"/>
    </row>
    <row r="1676" spans="1:14" ht="45" x14ac:dyDescent="0.25">
      <c r="A1676" s="1" t="s">
        <v>2462</v>
      </c>
      <c r="B1676" s="1" t="s">
        <v>2463</v>
      </c>
      <c r="C1676" s="1" t="s">
        <v>8803</v>
      </c>
      <c r="D1676" s="1" t="s">
        <v>2464</v>
      </c>
      <c r="E1676" s="1" t="s">
        <v>86</v>
      </c>
      <c r="F1676" s="1" t="s">
        <v>122</v>
      </c>
      <c r="G1676" s="1" t="s">
        <v>6344</v>
      </c>
      <c r="H1676" s="1" t="s">
        <v>8804</v>
      </c>
      <c r="I1676" s="1" t="s">
        <v>16</v>
      </c>
      <c r="J1676" s="1" t="s">
        <v>4879</v>
      </c>
      <c r="K1676" s="1" t="s">
        <v>5029</v>
      </c>
      <c r="L1676" s="1" t="s">
        <v>5030</v>
      </c>
      <c r="M1676" s="8" t="str">
        <f>HYPERLINK(Tabla1[[#This Row],[LIGA DE  DE PUNTO GEOREFERENCIADO]])</f>
        <v>https://maps.google.com/?q=17.235990000000001,-96.43235</v>
      </c>
      <c r="N1676" s="1"/>
    </row>
    <row r="1677" spans="1:14" ht="45" x14ac:dyDescent="0.25">
      <c r="A1677" s="1" t="s">
        <v>2462</v>
      </c>
      <c r="B1677" s="1" t="s">
        <v>2463</v>
      </c>
      <c r="C1677" s="1" t="s">
        <v>8805</v>
      </c>
      <c r="D1677" s="1" t="s">
        <v>2464</v>
      </c>
      <c r="E1677" s="1" t="s">
        <v>86</v>
      </c>
      <c r="F1677" s="1" t="s">
        <v>122</v>
      </c>
      <c r="G1677" s="1" t="s">
        <v>6344</v>
      </c>
      <c r="H1677" s="1" t="s">
        <v>8806</v>
      </c>
      <c r="I1677" s="1" t="s">
        <v>16</v>
      </c>
      <c r="J1677" s="1" t="s">
        <v>1213</v>
      </c>
      <c r="K1677" s="1" t="s">
        <v>1214</v>
      </c>
      <c r="L1677" s="1" t="s">
        <v>1215</v>
      </c>
      <c r="M1677" s="8" t="str">
        <f>HYPERLINK(Tabla1[[#This Row],[LIGA DE  DE PUNTO GEOREFERENCIADO]])</f>
        <v>https://maps.google.com/?q=17.236087000000001,-96.431470000000004</v>
      </c>
      <c r="N1677" s="1"/>
    </row>
    <row r="1678" spans="1:14" ht="45" x14ac:dyDescent="0.25">
      <c r="A1678" s="1" t="s">
        <v>2462</v>
      </c>
      <c r="B1678" s="1" t="s">
        <v>2463</v>
      </c>
      <c r="C1678" s="1" t="s">
        <v>8807</v>
      </c>
      <c r="D1678" s="1" t="s">
        <v>2464</v>
      </c>
      <c r="E1678" s="1" t="s">
        <v>86</v>
      </c>
      <c r="F1678" s="1" t="s">
        <v>122</v>
      </c>
      <c r="G1678" s="1" t="s">
        <v>6343</v>
      </c>
      <c r="H1678" s="1" t="s">
        <v>8808</v>
      </c>
      <c r="I1678" s="1" t="s">
        <v>16</v>
      </c>
      <c r="J1678" s="1" t="s">
        <v>5859</v>
      </c>
      <c r="K1678" s="1" t="s">
        <v>5860</v>
      </c>
      <c r="L1678" s="1" t="s">
        <v>5861</v>
      </c>
      <c r="M1678" s="8" t="str">
        <f>HYPERLINK(Tabla1[[#This Row],[LIGA DE  DE PUNTO GEOREFERENCIADO]])</f>
        <v>https://maps.google.com/?q=17.236311000000001,-96.431652</v>
      </c>
      <c r="N1678" s="1"/>
    </row>
    <row r="1679" spans="1:14" ht="45" x14ac:dyDescent="0.25">
      <c r="A1679" s="1" t="s">
        <v>2462</v>
      </c>
      <c r="B1679" s="1" t="s">
        <v>2463</v>
      </c>
      <c r="C1679" s="1" t="s">
        <v>8809</v>
      </c>
      <c r="D1679" s="1" t="s">
        <v>2464</v>
      </c>
      <c r="E1679" s="1" t="s">
        <v>17</v>
      </c>
      <c r="F1679" s="1" t="s">
        <v>116</v>
      </c>
      <c r="G1679" s="1" t="s">
        <v>6176</v>
      </c>
      <c r="H1679" s="1" t="s">
        <v>8810</v>
      </c>
      <c r="I1679" s="1" t="s">
        <v>16</v>
      </c>
      <c r="J1679" s="1" t="s">
        <v>4301</v>
      </c>
      <c r="K1679" s="1" t="s">
        <v>4302</v>
      </c>
      <c r="L1679" s="1" t="s">
        <v>4303</v>
      </c>
      <c r="M1679" s="8" t="str">
        <f>HYPERLINK(Tabla1[[#This Row],[LIGA DE  DE PUNTO GEOREFERENCIADO]])</f>
        <v>https://maps.google.com/?q=17.236485999999999,-96.430701999999997</v>
      </c>
      <c r="N1679" s="1"/>
    </row>
    <row r="1680" spans="1:14" ht="60" x14ac:dyDescent="0.25">
      <c r="A1680" s="1" t="s">
        <v>2462</v>
      </c>
      <c r="B1680" s="1" t="s">
        <v>2463</v>
      </c>
      <c r="C1680" s="1" t="s">
        <v>8811</v>
      </c>
      <c r="D1680" s="1" t="s">
        <v>2464</v>
      </c>
      <c r="E1680" s="1" t="s">
        <v>17</v>
      </c>
      <c r="F1680" s="1" t="s">
        <v>116</v>
      </c>
      <c r="G1680" s="1" t="s">
        <v>6176</v>
      </c>
      <c r="H1680" s="1" t="s">
        <v>8812</v>
      </c>
      <c r="I1680" s="1" t="s">
        <v>16</v>
      </c>
      <c r="J1680" s="1" t="s">
        <v>2245</v>
      </c>
      <c r="K1680" s="1" t="s">
        <v>2246</v>
      </c>
      <c r="L1680" s="1" t="s">
        <v>2247</v>
      </c>
      <c r="M1680" s="8" t="str">
        <f>HYPERLINK(Tabla1[[#This Row],[LIGA DE  DE PUNTO GEOREFERENCIADO]])</f>
        <v>https://maps.google.com/?q=17.236550000000001,-96.432460000000006</v>
      </c>
      <c r="N1680" s="1"/>
    </row>
    <row r="1681" spans="1:14" ht="45" x14ac:dyDescent="0.25">
      <c r="A1681" s="1" t="s">
        <v>2462</v>
      </c>
      <c r="B1681" s="1" t="s">
        <v>2463</v>
      </c>
      <c r="C1681" s="1" t="s">
        <v>8813</v>
      </c>
      <c r="D1681" s="1" t="s">
        <v>2464</v>
      </c>
      <c r="E1681" s="1" t="s">
        <v>17</v>
      </c>
      <c r="F1681" s="1" t="s">
        <v>116</v>
      </c>
      <c r="G1681" s="1" t="s">
        <v>6160</v>
      </c>
      <c r="H1681" s="1" t="s">
        <v>8814</v>
      </c>
      <c r="I1681" s="1" t="s">
        <v>16</v>
      </c>
      <c r="J1681" s="1" t="s">
        <v>3060</v>
      </c>
      <c r="K1681" s="1" t="s">
        <v>3061</v>
      </c>
      <c r="L1681" s="1" t="s">
        <v>3062</v>
      </c>
      <c r="M1681" s="8" t="str">
        <f>HYPERLINK(Tabla1[[#This Row],[LIGA DE  DE PUNTO GEOREFERENCIADO]])</f>
        <v>https://maps.google.com/?q=17.236753,-96.431963999999994</v>
      </c>
      <c r="N1681" s="1"/>
    </row>
    <row r="1682" spans="1:14" ht="45" x14ac:dyDescent="0.25">
      <c r="A1682" s="1" t="s">
        <v>2462</v>
      </c>
      <c r="B1682" s="1" t="s">
        <v>2463</v>
      </c>
      <c r="C1682" s="1" t="s">
        <v>8815</v>
      </c>
      <c r="D1682" s="1" t="s">
        <v>2464</v>
      </c>
      <c r="E1682" s="1" t="s">
        <v>17</v>
      </c>
      <c r="F1682" s="1" t="s">
        <v>116</v>
      </c>
      <c r="G1682" s="1" t="s">
        <v>6160</v>
      </c>
      <c r="H1682" s="1" t="s">
        <v>8816</v>
      </c>
      <c r="I1682" s="1" t="s">
        <v>16</v>
      </c>
      <c r="J1682" s="1" t="s">
        <v>3655</v>
      </c>
      <c r="K1682" s="1" t="s">
        <v>3656</v>
      </c>
      <c r="L1682" s="1" t="s">
        <v>3657</v>
      </c>
      <c r="M1682" s="8" t="str">
        <f>HYPERLINK(Tabla1[[#This Row],[LIGA DE  DE PUNTO GEOREFERENCIADO]])</f>
        <v>https://maps.google.com/?q=17.236889000000001,-96.430732000000006</v>
      </c>
      <c r="N1682" s="1"/>
    </row>
    <row r="1683" spans="1:14" ht="75" x14ac:dyDescent="0.25">
      <c r="A1683" s="1" t="s">
        <v>2462</v>
      </c>
      <c r="B1683" s="1" t="s">
        <v>2463</v>
      </c>
      <c r="C1683" s="1" t="s">
        <v>8817</v>
      </c>
      <c r="D1683" s="1" t="s">
        <v>2464</v>
      </c>
      <c r="E1683" s="1" t="s">
        <v>90</v>
      </c>
      <c r="F1683" s="1" t="s">
        <v>142</v>
      </c>
      <c r="G1683" s="1" t="s">
        <v>8404</v>
      </c>
      <c r="H1683" s="1" t="s">
        <v>8818</v>
      </c>
      <c r="I1683" s="1" t="s">
        <v>16</v>
      </c>
      <c r="J1683" s="1" t="s">
        <v>6049</v>
      </c>
      <c r="K1683" s="1" t="s">
        <v>6050</v>
      </c>
      <c r="L1683" s="1" t="s">
        <v>6051</v>
      </c>
      <c r="M1683" s="8" t="str">
        <f>HYPERLINK(Tabla1[[#This Row],[LIGA DE  DE PUNTO GEOREFERENCIADO]])</f>
        <v>https://maps.google.com/?q=17.236982000000001,-96.432237000000001</v>
      </c>
      <c r="N1683" s="1"/>
    </row>
    <row r="1684" spans="1:14" ht="45" x14ac:dyDescent="0.25">
      <c r="A1684" s="1" t="s">
        <v>2462</v>
      </c>
      <c r="B1684" s="1" t="s">
        <v>2463</v>
      </c>
      <c r="C1684" s="1" t="s">
        <v>8819</v>
      </c>
      <c r="D1684" s="1" t="s">
        <v>2464</v>
      </c>
      <c r="E1684" s="1" t="s">
        <v>103</v>
      </c>
      <c r="F1684" s="1" t="s">
        <v>241</v>
      </c>
      <c r="G1684" s="1" t="s">
        <v>6433</v>
      </c>
      <c r="H1684" s="1" t="s">
        <v>8820</v>
      </c>
      <c r="I1684" s="1" t="s">
        <v>16</v>
      </c>
      <c r="J1684" s="1" t="s">
        <v>4852</v>
      </c>
      <c r="K1684" s="1" t="s">
        <v>4853</v>
      </c>
      <c r="L1684" s="1" t="s">
        <v>4854</v>
      </c>
      <c r="M1684" s="8" t="str">
        <f>HYPERLINK(Tabla1[[#This Row],[LIGA DE  DE PUNTO GEOREFERENCIADO]])</f>
        <v>https://maps.google.com/?q=17.237022,-96.430532999999997</v>
      </c>
      <c r="N1684" s="1"/>
    </row>
    <row r="1685" spans="1:14" ht="45" x14ac:dyDescent="0.25">
      <c r="A1685" s="1" t="s">
        <v>2462</v>
      </c>
      <c r="B1685" s="1" t="s">
        <v>2463</v>
      </c>
      <c r="C1685" s="1" t="s">
        <v>8821</v>
      </c>
      <c r="D1685" s="1" t="s">
        <v>2464</v>
      </c>
      <c r="E1685" s="1" t="s">
        <v>103</v>
      </c>
      <c r="F1685" s="1" t="s">
        <v>241</v>
      </c>
      <c r="G1685" s="1" t="s">
        <v>6433</v>
      </c>
      <c r="H1685" s="1" t="s">
        <v>8822</v>
      </c>
      <c r="I1685" s="1" t="s">
        <v>16</v>
      </c>
      <c r="J1685" s="1" t="s">
        <v>3443</v>
      </c>
      <c r="K1685" s="1" t="s">
        <v>3444</v>
      </c>
      <c r="L1685" s="1" t="s">
        <v>3445</v>
      </c>
      <c r="M1685" s="8" t="str">
        <f>HYPERLINK(Tabla1[[#This Row],[LIGA DE  DE PUNTO GEOREFERENCIADO]])</f>
        <v>https://maps.google.com/?q=17.237030000000001,-96.431809999999999</v>
      </c>
      <c r="N1685" s="1"/>
    </row>
    <row r="1686" spans="1:14" ht="45" x14ac:dyDescent="0.25">
      <c r="A1686" s="1" t="s">
        <v>2462</v>
      </c>
      <c r="B1686" s="1" t="s">
        <v>2463</v>
      </c>
      <c r="C1686" s="1" t="s">
        <v>8823</v>
      </c>
      <c r="D1686" s="1" t="s">
        <v>2464</v>
      </c>
      <c r="E1686" s="1" t="s">
        <v>103</v>
      </c>
      <c r="F1686" s="1" t="s">
        <v>241</v>
      </c>
      <c r="G1686" s="1" t="s">
        <v>6433</v>
      </c>
      <c r="H1686" s="1" t="s">
        <v>8824</v>
      </c>
      <c r="I1686" s="1" t="s">
        <v>16</v>
      </c>
      <c r="J1686" s="1" t="s">
        <v>3959</v>
      </c>
      <c r="K1686" s="1" t="s">
        <v>3960</v>
      </c>
      <c r="L1686" s="1" t="s">
        <v>3961</v>
      </c>
      <c r="M1686" s="8" t="str">
        <f>HYPERLINK(Tabla1[[#This Row],[LIGA DE  DE PUNTO GEOREFERENCIADO]])</f>
        <v>https://maps.google.com/?q=17.237459999999999,-96.432770000000005</v>
      </c>
      <c r="N1686" s="1"/>
    </row>
    <row r="1687" spans="1:14" ht="45" x14ac:dyDescent="0.25">
      <c r="A1687" s="1" t="s">
        <v>2462</v>
      </c>
      <c r="B1687" s="1" t="s">
        <v>2463</v>
      </c>
      <c r="C1687" s="1" t="s">
        <v>8825</v>
      </c>
      <c r="D1687" s="1" t="s">
        <v>2464</v>
      </c>
      <c r="E1687" s="1" t="s">
        <v>86</v>
      </c>
      <c r="F1687" s="1" t="s">
        <v>127</v>
      </c>
      <c r="G1687" s="1" t="s">
        <v>6347</v>
      </c>
      <c r="H1687" s="1" t="s">
        <v>8826</v>
      </c>
      <c r="I1687" s="1" t="s">
        <v>16</v>
      </c>
      <c r="J1687" s="1" t="s">
        <v>1195</v>
      </c>
      <c r="K1687" s="1" t="s">
        <v>1196</v>
      </c>
      <c r="L1687" s="1" t="s">
        <v>1197</v>
      </c>
      <c r="M1687" s="8" t="str">
        <f>HYPERLINK(Tabla1[[#This Row],[LIGA DE  DE PUNTO GEOREFERENCIADO]])</f>
        <v>https://maps.google.com/?q=17.237670000000001,-96.431449000000001</v>
      </c>
      <c r="N1687" s="1"/>
    </row>
    <row r="1688" spans="1:14" ht="45" x14ac:dyDescent="0.25">
      <c r="A1688" s="1" t="s">
        <v>2462</v>
      </c>
      <c r="B1688" s="1" t="s">
        <v>2463</v>
      </c>
      <c r="C1688" s="1" t="s">
        <v>8827</v>
      </c>
      <c r="D1688" s="1" t="s">
        <v>2464</v>
      </c>
      <c r="E1688" s="1" t="s">
        <v>86</v>
      </c>
      <c r="F1688" s="1" t="s">
        <v>127</v>
      </c>
      <c r="G1688" s="1" t="s">
        <v>6347</v>
      </c>
      <c r="H1688" s="1" t="s">
        <v>6365</v>
      </c>
      <c r="I1688" s="1" t="s">
        <v>16</v>
      </c>
      <c r="J1688" s="1" t="s">
        <v>1728</v>
      </c>
      <c r="K1688" s="1" t="s">
        <v>1729</v>
      </c>
      <c r="L1688" s="1" t="s">
        <v>1730</v>
      </c>
      <c r="M1688" s="8" t="str">
        <f>HYPERLINK(Tabla1[[#This Row],[LIGA DE  DE PUNTO GEOREFERENCIADO]])</f>
        <v>https://maps.google.com/?q=17.237833999999999,-96.431139999999999</v>
      </c>
      <c r="N1688" s="1"/>
    </row>
    <row r="1689" spans="1:14" ht="45" x14ac:dyDescent="0.25">
      <c r="A1689" s="1" t="s">
        <v>2462</v>
      </c>
      <c r="B1689" s="1" t="s">
        <v>2463</v>
      </c>
      <c r="C1689" s="1" t="s">
        <v>8828</v>
      </c>
      <c r="D1689" s="1" t="s">
        <v>2464</v>
      </c>
      <c r="E1689" s="1" t="s">
        <v>17</v>
      </c>
      <c r="F1689" s="1" t="s">
        <v>116</v>
      </c>
      <c r="G1689" s="1" t="s">
        <v>1983</v>
      </c>
      <c r="H1689" s="1" t="s">
        <v>8829</v>
      </c>
      <c r="I1689" s="1" t="s">
        <v>16</v>
      </c>
      <c r="J1689" s="1" t="s">
        <v>2640</v>
      </c>
      <c r="K1689" s="1" t="s">
        <v>2641</v>
      </c>
      <c r="L1689" s="1" t="s">
        <v>2642</v>
      </c>
      <c r="M1689" s="8" t="str">
        <f>HYPERLINK(Tabla1[[#This Row],[LIGA DE  DE PUNTO GEOREFERENCIADO]])</f>
        <v>https://maps.google.com/?q=17.237891999999999,-96.431567999999999</v>
      </c>
      <c r="N1689" s="1"/>
    </row>
    <row r="1690" spans="1:14" ht="45" x14ac:dyDescent="0.25">
      <c r="A1690" s="1" t="s">
        <v>2462</v>
      </c>
      <c r="B1690" s="1" t="s">
        <v>2463</v>
      </c>
      <c r="C1690" s="1" t="s">
        <v>8830</v>
      </c>
      <c r="D1690" s="1" t="s">
        <v>2464</v>
      </c>
      <c r="E1690" s="1" t="s">
        <v>17</v>
      </c>
      <c r="F1690" s="1" t="s">
        <v>116</v>
      </c>
      <c r="G1690" s="1" t="s">
        <v>1983</v>
      </c>
      <c r="H1690" s="1" t="s">
        <v>8831</v>
      </c>
      <c r="I1690" s="1" t="s">
        <v>16</v>
      </c>
      <c r="J1690" s="1" t="s">
        <v>5275</v>
      </c>
      <c r="K1690" s="1" t="s">
        <v>5276</v>
      </c>
      <c r="L1690" s="1" t="s">
        <v>5277</v>
      </c>
      <c r="M1690" s="8" t="str">
        <f>HYPERLINK(Tabla1[[#This Row],[LIGA DE  DE PUNTO GEOREFERENCIADO]])</f>
        <v>https://maps.google.com/?q=17.238040000000002,-96.429150000000007</v>
      </c>
      <c r="N1690" s="1"/>
    </row>
    <row r="1691" spans="1:14" ht="45" x14ac:dyDescent="0.25">
      <c r="A1691" s="1" t="s">
        <v>2462</v>
      </c>
      <c r="B1691" s="1" t="s">
        <v>2463</v>
      </c>
      <c r="C1691" s="1" t="s">
        <v>8832</v>
      </c>
      <c r="D1691" s="1" t="s">
        <v>2464</v>
      </c>
      <c r="E1691" s="1" t="s">
        <v>17</v>
      </c>
      <c r="F1691" s="1" t="s">
        <v>116</v>
      </c>
      <c r="G1691" s="1" t="s">
        <v>1983</v>
      </c>
      <c r="H1691" s="1" t="s">
        <v>8833</v>
      </c>
      <c r="I1691" s="1" t="s">
        <v>16</v>
      </c>
      <c r="J1691" s="1" t="s">
        <v>5734</v>
      </c>
      <c r="K1691" s="1" t="s">
        <v>5735</v>
      </c>
      <c r="L1691" s="1" t="s">
        <v>5736</v>
      </c>
      <c r="M1691" s="8" t="str">
        <f>HYPERLINK(Tabla1[[#This Row],[LIGA DE  DE PUNTO GEOREFERENCIADO]])</f>
        <v>https://maps.google.com/?q=17.238199999999999,-96.429569999999998</v>
      </c>
      <c r="N1691" s="1"/>
    </row>
    <row r="1692" spans="1:14" ht="45" x14ac:dyDescent="0.25">
      <c r="A1692" s="1" t="s">
        <v>2462</v>
      </c>
      <c r="B1692" s="1" t="s">
        <v>2463</v>
      </c>
      <c r="C1692" s="1" t="s">
        <v>8834</v>
      </c>
      <c r="D1692" s="1" t="s">
        <v>2464</v>
      </c>
      <c r="E1692" s="1" t="s">
        <v>86</v>
      </c>
      <c r="F1692" s="1" t="s">
        <v>127</v>
      </c>
      <c r="G1692" s="1" t="s">
        <v>3078</v>
      </c>
      <c r="H1692" s="1" t="s">
        <v>8835</v>
      </c>
      <c r="I1692" s="1" t="s">
        <v>16</v>
      </c>
      <c r="J1692" s="1" t="s">
        <v>4064</v>
      </c>
      <c r="K1692" s="1" t="s">
        <v>4065</v>
      </c>
      <c r="L1692" s="1" t="s">
        <v>4066</v>
      </c>
      <c r="M1692" s="8" t="str">
        <f>HYPERLINK(Tabla1[[#This Row],[LIGA DE  DE PUNTO GEOREFERENCIADO]])</f>
        <v>https://maps.google.com/?q=17.23828,-96.429820000000007</v>
      </c>
      <c r="N1692" s="1"/>
    </row>
    <row r="1693" spans="1:14" ht="45" x14ac:dyDescent="0.25">
      <c r="A1693" s="1" t="s">
        <v>2462</v>
      </c>
      <c r="B1693" s="1" t="s">
        <v>2463</v>
      </c>
      <c r="C1693" s="1" t="s">
        <v>8836</v>
      </c>
      <c r="D1693" s="1" t="s">
        <v>2464</v>
      </c>
      <c r="E1693" s="1" t="s">
        <v>86</v>
      </c>
      <c r="F1693" s="1" t="s">
        <v>127</v>
      </c>
      <c r="G1693" s="1" t="s">
        <v>3078</v>
      </c>
      <c r="H1693" s="1" t="s">
        <v>6336</v>
      </c>
      <c r="I1693" s="1" t="s">
        <v>16</v>
      </c>
      <c r="J1693" s="1" t="s">
        <v>4373</v>
      </c>
      <c r="K1693" s="1" t="s">
        <v>4374</v>
      </c>
      <c r="L1693" s="1" t="s">
        <v>4375</v>
      </c>
      <c r="M1693" s="8" t="str">
        <f>HYPERLINK(Tabla1[[#This Row],[LIGA DE  DE PUNTO GEOREFERENCIADO]])</f>
        <v>https://maps.google.com/?q=17.23854,-96.429450000000003</v>
      </c>
      <c r="N1693" s="1"/>
    </row>
    <row r="1694" spans="1:14" ht="45" x14ac:dyDescent="0.25">
      <c r="A1694" s="1" t="s">
        <v>2462</v>
      </c>
      <c r="B1694" s="1" t="s">
        <v>2463</v>
      </c>
      <c r="C1694" s="1" t="s">
        <v>8837</v>
      </c>
      <c r="D1694" s="1" t="s">
        <v>2464</v>
      </c>
      <c r="E1694" s="1" t="s">
        <v>86</v>
      </c>
      <c r="F1694" s="1" t="s">
        <v>127</v>
      </c>
      <c r="G1694" s="1" t="s">
        <v>3078</v>
      </c>
      <c r="H1694" s="1" t="s">
        <v>8838</v>
      </c>
      <c r="I1694" s="1" t="s">
        <v>16</v>
      </c>
      <c r="J1694" s="1" t="s">
        <v>2350</v>
      </c>
      <c r="K1694" s="1" t="s">
        <v>2351</v>
      </c>
      <c r="L1694" s="1" t="s">
        <v>2352</v>
      </c>
      <c r="M1694" s="8" t="str">
        <f>HYPERLINK(Tabla1[[#This Row],[LIGA DE  DE PUNTO GEOREFERENCIADO]])</f>
        <v>https://maps.google.com/?q=17.238710999999999,-96430531</v>
      </c>
      <c r="N1694" s="1"/>
    </row>
    <row r="1695" spans="1:14" ht="45" x14ac:dyDescent="0.25">
      <c r="A1695" s="1" t="s">
        <v>2462</v>
      </c>
      <c r="B1695" s="1" t="s">
        <v>2463</v>
      </c>
      <c r="C1695" s="1" t="s">
        <v>8839</v>
      </c>
      <c r="D1695" s="1" t="s">
        <v>2464</v>
      </c>
      <c r="E1695" s="1" t="s">
        <v>20</v>
      </c>
      <c r="F1695" s="1" t="s">
        <v>21</v>
      </c>
      <c r="G1695" s="1" t="s">
        <v>6290</v>
      </c>
      <c r="H1695" s="1" t="s">
        <v>8840</v>
      </c>
      <c r="I1695" s="1" t="s">
        <v>16</v>
      </c>
      <c r="J1695" s="1" t="s">
        <v>3087</v>
      </c>
      <c r="K1695" s="1" t="s">
        <v>3088</v>
      </c>
      <c r="L1695" s="1" t="s">
        <v>3089</v>
      </c>
      <c r="M1695" s="8" t="str">
        <f>HYPERLINK(Tabla1[[#This Row],[LIGA DE  DE PUNTO GEOREFERENCIADO]])</f>
        <v>https://maps.google.com/?q=17.238779999999998,-96.431479999999993</v>
      </c>
      <c r="N1695" s="1"/>
    </row>
    <row r="1696" spans="1:14" ht="45" x14ac:dyDescent="0.25">
      <c r="A1696" s="1" t="s">
        <v>2462</v>
      </c>
      <c r="B1696" s="1" t="s">
        <v>2463</v>
      </c>
      <c r="C1696" s="1" t="s">
        <v>8841</v>
      </c>
      <c r="D1696" s="1" t="s">
        <v>2464</v>
      </c>
      <c r="E1696" s="1" t="s">
        <v>20</v>
      </c>
      <c r="F1696" s="1" t="s">
        <v>21</v>
      </c>
      <c r="G1696" s="1" t="s">
        <v>6290</v>
      </c>
      <c r="H1696" s="1" t="s">
        <v>8842</v>
      </c>
      <c r="I1696" s="1" t="s">
        <v>16</v>
      </c>
      <c r="J1696" s="1" t="s">
        <v>4855</v>
      </c>
      <c r="K1696" s="1" t="s">
        <v>4856</v>
      </c>
      <c r="L1696" s="1" t="s">
        <v>4857</v>
      </c>
      <c r="M1696" s="8" t="str">
        <f>HYPERLINK(Tabla1[[#This Row],[LIGA DE  DE PUNTO GEOREFERENCIADO]])</f>
        <v>https://maps.google.com/?q=17.238980000000002,-96.431359999999998</v>
      </c>
      <c r="N1696" s="1"/>
    </row>
    <row r="1697" spans="1:14" ht="45" x14ac:dyDescent="0.25">
      <c r="A1697" s="1" t="s">
        <v>2462</v>
      </c>
      <c r="B1697" s="1" t="s">
        <v>2463</v>
      </c>
      <c r="C1697" s="1" t="s">
        <v>8843</v>
      </c>
      <c r="D1697" s="1" t="s">
        <v>2464</v>
      </c>
      <c r="E1697" s="1" t="s">
        <v>20</v>
      </c>
      <c r="F1697" s="1" t="s">
        <v>21</v>
      </c>
      <c r="G1697" s="1" t="s">
        <v>6290</v>
      </c>
      <c r="H1697" s="1" t="s">
        <v>8844</v>
      </c>
      <c r="I1697" s="1" t="s">
        <v>16</v>
      </c>
      <c r="J1697" s="1" t="s">
        <v>999</v>
      </c>
      <c r="K1697" s="1" t="s">
        <v>1000</v>
      </c>
      <c r="L1697" s="1" t="s">
        <v>1001</v>
      </c>
      <c r="M1697" s="8" t="str">
        <f>HYPERLINK(Tabla1[[#This Row],[LIGA DE  DE PUNTO GEOREFERENCIADO]])</f>
        <v>https://maps.google.com/?q=17.240459999999999,-96.430980000000005</v>
      </c>
      <c r="N1697" s="1"/>
    </row>
    <row r="1698" spans="1:14" ht="45" x14ac:dyDescent="0.25">
      <c r="A1698" s="1" t="s">
        <v>2462</v>
      </c>
      <c r="B1698" s="1" t="s">
        <v>2463</v>
      </c>
      <c r="C1698" s="1" t="s">
        <v>8845</v>
      </c>
      <c r="D1698" s="1" t="s">
        <v>2464</v>
      </c>
      <c r="E1698" s="1" t="s">
        <v>20</v>
      </c>
      <c r="F1698" s="1" t="s">
        <v>21</v>
      </c>
      <c r="G1698" s="1" t="s">
        <v>6290</v>
      </c>
      <c r="H1698" s="1" t="s">
        <v>8846</v>
      </c>
      <c r="I1698" s="1" t="s">
        <v>16</v>
      </c>
      <c r="J1698" s="1" t="s">
        <v>1426</v>
      </c>
      <c r="K1698" s="1" t="s">
        <v>1427</v>
      </c>
      <c r="L1698" s="1" t="s">
        <v>1428</v>
      </c>
      <c r="M1698" s="8" t="str">
        <f>HYPERLINK(Tabla1[[#This Row],[LIGA DE  DE PUNTO GEOREFERENCIADO]])</f>
        <v>https://maps.google.com/?q=17.240549999999999,-96.431299999999993</v>
      </c>
      <c r="N1698" s="1"/>
    </row>
    <row r="1699" spans="1:14" ht="45" x14ac:dyDescent="0.25">
      <c r="A1699" s="1" t="s">
        <v>2462</v>
      </c>
      <c r="B1699" s="1" t="s">
        <v>2463</v>
      </c>
      <c r="C1699" s="1" t="s">
        <v>8847</v>
      </c>
      <c r="D1699" s="1" t="s">
        <v>2464</v>
      </c>
      <c r="E1699" s="1" t="s">
        <v>17</v>
      </c>
      <c r="F1699" s="1" t="s">
        <v>116</v>
      </c>
      <c r="G1699" s="1" t="s">
        <v>8848</v>
      </c>
      <c r="H1699" s="1" t="s">
        <v>8849</v>
      </c>
      <c r="I1699" s="1" t="s">
        <v>16</v>
      </c>
      <c r="J1699" s="1" t="s">
        <v>2179</v>
      </c>
      <c r="K1699" s="1" t="s">
        <v>2180</v>
      </c>
      <c r="L1699" s="1" t="s">
        <v>2181</v>
      </c>
      <c r="M1699" s="8" t="str">
        <f>HYPERLINK(Tabla1[[#This Row],[LIGA DE  DE PUNTO GEOREFERENCIADO]])</f>
        <v>https://maps.google.com/?q=7.236281,-96.432405000000003</v>
      </c>
      <c r="N1699" s="1"/>
    </row>
    <row r="1700" spans="1:14" ht="75" x14ac:dyDescent="0.25">
      <c r="A1700" s="1" t="s">
        <v>2462</v>
      </c>
      <c r="B1700" s="1" t="s">
        <v>2463</v>
      </c>
      <c r="C1700" s="1" t="s">
        <v>8850</v>
      </c>
      <c r="D1700" s="1" t="s">
        <v>2464</v>
      </c>
      <c r="E1700" s="1" t="s">
        <v>17</v>
      </c>
      <c r="F1700" s="1" t="s">
        <v>116</v>
      </c>
      <c r="G1700" s="1" t="s">
        <v>8848</v>
      </c>
      <c r="H1700" s="1" t="s">
        <v>8851</v>
      </c>
      <c r="I1700" s="1" t="s">
        <v>16</v>
      </c>
      <c r="J1700" s="1" t="s">
        <v>5546</v>
      </c>
      <c r="K1700" s="1" t="s">
        <v>5547</v>
      </c>
      <c r="L1700" s="1" t="s">
        <v>5548</v>
      </c>
      <c r="M1700" s="8" t="str">
        <f>HYPERLINK(Tabla1[[#This Row],[LIGA DE  DE PUNTO GEOREFERENCIADO]])</f>
        <v>https://maps.google.com/?q=71.239320000000006,-96.431539999999998</v>
      </c>
      <c r="N1700" s="1"/>
    </row>
    <row r="1701" spans="1:14" ht="45" x14ac:dyDescent="0.25">
      <c r="A1701" s="1" t="s">
        <v>2462</v>
      </c>
      <c r="B1701" s="1" t="s">
        <v>2463</v>
      </c>
      <c r="C1701" s="1" t="s">
        <v>8852</v>
      </c>
      <c r="D1701" s="1" t="s">
        <v>2464</v>
      </c>
      <c r="E1701" s="1" t="s">
        <v>17</v>
      </c>
      <c r="F1701" s="1" t="s">
        <v>373</v>
      </c>
      <c r="G1701" s="1" t="s">
        <v>374</v>
      </c>
      <c r="H1701" s="1" t="s">
        <v>8853</v>
      </c>
      <c r="I1701" s="1" t="s">
        <v>16</v>
      </c>
      <c r="J1701" s="1" t="s">
        <v>106</v>
      </c>
      <c r="K1701" s="1" t="s">
        <v>107</v>
      </c>
      <c r="L1701" s="1" t="s">
        <v>108</v>
      </c>
      <c r="M1701" s="8" t="str">
        <f>HYPERLINK(Tabla1[[#This Row],[LIGA DE  DE PUNTO GEOREFERENCIADO]])</f>
        <v>https://maps.google.com/?q=16.861180852319734,-97.787078914357181</v>
      </c>
      <c r="N1701" s="1"/>
    </row>
    <row r="1702" spans="1:14" ht="60" x14ac:dyDescent="0.25">
      <c r="A1702" s="1" t="s">
        <v>2462</v>
      </c>
      <c r="B1702" s="1" t="s">
        <v>2463</v>
      </c>
      <c r="C1702" s="1" t="s">
        <v>8854</v>
      </c>
      <c r="D1702" s="1" t="s">
        <v>2464</v>
      </c>
      <c r="E1702" s="1" t="s">
        <v>86</v>
      </c>
      <c r="F1702" s="1" t="s">
        <v>127</v>
      </c>
      <c r="G1702" s="1" t="s">
        <v>271</v>
      </c>
      <c r="H1702" s="1" t="s">
        <v>8855</v>
      </c>
      <c r="I1702" s="1" t="s">
        <v>16</v>
      </c>
      <c r="J1702" s="1" t="s">
        <v>1765</v>
      </c>
      <c r="K1702" s="1" t="s">
        <v>1766</v>
      </c>
      <c r="L1702" s="1" t="s">
        <v>1767</v>
      </c>
      <c r="M1702" s="8" t="str">
        <f>HYPERLINK(Tabla1[[#This Row],[LIGA DE  DE PUNTO GEOREFERENCIADO]])</f>
        <v>https://maps.google.com/?q=16.863102569462075,-97.760813764231102</v>
      </c>
      <c r="N1702" s="1"/>
    </row>
    <row r="1703" spans="1:14" ht="45" x14ac:dyDescent="0.25">
      <c r="A1703" s="1" t="s">
        <v>2462</v>
      </c>
      <c r="B1703" s="1" t="s">
        <v>2463</v>
      </c>
      <c r="C1703" s="1" t="s">
        <v>8856</v>
      </c>
      <c r="D1703" s="1" t="s">
        <v>2464</v>
      </c>
      <c r="E1703" s="1" t="s">
        <v>86</v>
      </c>
      <c r="F1703" s="1" t="s">
        <v>127</v>
      </c>
      <c r="G1703" s="1" t="s">
        <v>271</v>
      </c>
      <c r="H1703" s="1" t="s">
        <v>8855</v>
      </c>
      <c r="I1703" s="1" t="s">
        <v>16</v>
      </c>
      <c r="J1703" s="1" t="s">
        <v>1260</v>
      </c>
      <c r="K1703" s="1" t="s">
        <v>1261</v>
      </c>
      <c r="L1703" s="1" t="s">
        <v>1262</v>
      </c>
      <c r="M1703" s="8" t="str">
        <f>HYPERLINK(Tabla1[[#This Row],[LIGA DE  DE PUNTO GEOREFERENCIADO]])</f>
        <v>https://maps.google.com/?q=16.865415840082289,-97.760742371258019</v>
      </c>
      <c r="N1703" s="1"/>
    </row>
    <row r="1704" spans="1:14" ht="45" x14ac:dyDescent="0.25">
      <c r="A1704" s="1" t="s">
        <v>2462</v>
      </c>
      <c r="B1704" s="1" t="s">
        <v>2463</v>
      </c>
      <c r="C1704" s="1" t="s">
        <v>8857</v>
      </c>
      <c r="D1704" s="1" t="s">
        <v>2464</v>
      </c>
      <c r="E1704" s="1" t="s">
        <v>86</v>
      </c>
      <c r="F1704" s="1" t="s">
        <v>127</v>
      </c>
      <c r="G1704" s="1" t="s">
        <v>271</v>
      </c>
      <c r="H1704" s="1" t="s">
        <v>8858</v>
      </c>
      <c r="I1704" s="1" t="s">
        <v>16</v>
      </c>
      <c r="J1704" s="1" t="s">
        <v>2116</v>
      </c>
      <c r="K1704" s="1" t="s">
        <v>2117</v>
      </c>
      <c r="L1704" s="1" t="s">
        <v>2118</v>
      </c>
      <c r="M1704" s="8" t="str">
        <f>HYPERLINK(Tabla1[[#This Row],[LIGA DE  DE PUNTO GEOREFERENCIADO]])</f>
        <v>https://maps.google.com/?q=16.868341715877364,-97.798296917085409</v>
      </c>
      <c r="N1704" s="1"/>
    </row>
    <row r="1705" spans="1:14" ht="45" x14ac:dyDescent="0.25">
      <c r="A1705" s="1" t="s">
        <v>2462</v>
      </c>
      <c r="B1705" s="1" t="s">
        <v>2463</v>
      </c>
      <c r="C1705" s="1" t="s">
        <v>8859</v>
      </c>
      <c r="D1705" s="1" t="s">
        <v>2464</v>
      </c>
      <c r="E1705" s="1" t="s">
        <v>86</v>
      </c>
      <c r="F1705" s="1" t="s">
        <v>127</v>
      </c>
      <c r="G1705" s="1" t="s">
        <v>3891</v>
      </c>
      <c r="H1705" s="1" t="s">
        <v>8860</v>
      </c>
      <c r="I1705" s="1" t="s">
        <v>16</v>
      </c>
      <c r="J1705" s="1" t="s">
        <v>3530</v>
      </c>
      <c r="K1705" s="1" t="s">
        <v>3531</v>
      </c>
      <c r="L1705" s="1" t="s">
        <v>3532</v>
      </c>
      <c r="M1705" s="8" t="str">
        <f>HYPERLINK(Tabla1[[#This Row],[LIGA DE  DE PUNTO GEOREFERENCIADO]])</f>
        <v>https://maps.google.com/?q=16.872643855416435,-97.767857172111405</v>
      </c>
      <c r="N1705" s="1"/>
    </row>
    <row r="1706" spans="1:14" ht="45" x14ac:dyDescent="0.25">
      <c r="A1706" s="1" t="s">
        <v>2462</v>
      </c>
      <c r="B1706" s="1" t="s">
        <v>2463</v>
      </c>
      <c r="C1706" s="1" t="s">
        <v>8861</v>
      </c>
      <c r="D1706" s="1" t="s">
        <v>2464</v>
      </c>
      <c r="E1706" s="1" t="s">
        <v>86</v>
      </c>
      <c r="F1706" s="1" t="s">
        <v>127</v>
      </c>
      <c r="G1706" s="1" t="s">
        <v>3891</v>
      </c>
      <c r="H1706" s="1" t="s">
        <v>6346</v>
      </c>
      <c r="I1706" s="1" t="s">
        <v>16</v>
      </c>
      <c r="J1706" s="1" t="s">
        <v>1164</v>
      </c>
      <c r="K1706" s="1" t="s">
        <v>1165</v>
      </c>
      <c r="L1706" s="1" t="s">
        <v>1166</v>
      </c>
      <c r="M1706" s="8" t="str">
        <f>HYPERLINK(Tabla1[[#This Row],[LIGA DE  DE PUNTO GEOREFERENCIADO]])</f>
        <v>https://maps.google.com/?q=16.873118602669244,-97.768651952321775</v>
      </c>
      <c r="N1706" s="1"/>
    </row>
    <row r="1707" spans="1:14" ht="45" x14ac:dyDescent="0.25">
      <c r="A1707" s="1" t="s">
        <v>2462</v>
      </c>
      <c r="B1707" s="1" t="s">
        <v>2463</v>
      </c>
      <c r="C1707" s="1" t="s">
        <v>8862</v>
      </c>
      <c r="D1707" s="1" t="s">
        <v>2464</v>
      </c>
      <c r="E1707" s="1" t="s">
        <v>86</v>
      </c>
      <c r="F1707" s="1" t="s">
        <v>127</v>
      </c>
      <c r="G1707" s="1" t="s">
        <v>3891</v>
      </c>
      <c r="H1707" s="1" t="s">
        <v>8863</v>
      </c>
      <c r="I1707" s="1" t="s">
        <v>16</v>
      </c>
      <c r="J1707" s="1" t="s">
        <v>2514</v>
      </c>
      <c r="K1707" s="1" t="s">
        <v>2515</v>
      </c>
      <c r="L1707" s="1" t="s">
        <v>2516</v>
      </c>
      <c r="M1707" s="8" t="str">
        <f>HYPERLINK(Tabla1[[#This Row],[LIGA DE  DE PUNTO GEOREFERENCIADO]])</f>
        <v>https://maps.google.com/?q=16.873300728085109,-97.793196768210308</v>
      </c>
      <c r="N1707" s="1"/>
    </row>
    <row r="1708" spans="1:14" ht="45" x14ac:dyDescent="0.25">
      <c r="A1708" s="1" t="s">
        <v>2462</v>
      </c>
      <c r="B1708" s="1" t="s">
        <v>2463</v>
      </c>
      <c r="C1708" s="1" t="s">
        <v>8864</v>
      </c>
      <c r="D1708" s="1" t="s">
        <v>2464</v>
      </c>
      <c r="E1708" s="1" t="s">
        <v>75</v>
      </c>
      <c r="F1708" s="1" t="s">
        <v>22</v>
      </c>
      <c r="G1708" s="1" t="s">
        <v>6141</v>
      </c>
      <c r="H1708" s="1" t="s">
        <v>6142</v>
      </c>
      <c r="I1708" s="1" t="s">
        <v>16</v>
      </c>
      <c r="J1708" s="1" t="s">
        <v>1824</v>
      </c>
      <c r="K1708" s="1" t="s">
        <v>1825</v>
      </c>
      <c r="L1708" s="1" t="s">
        <v>1826</v>
      </c>
      <c r="M1708" s="8" t="str">
        <f>HYPERLINK(Tabla1[[#This Row],[LIGA DE  DE PUNTO GEOREFERENCIADO]])</f>
        <v>https://maps.google.com/?q=16.874139452374351,-97.768579631151994</v>
      </c>
      <c r="N1708" s="1"/>
    </row>
    <row r="1709" spans="1:14" ht="60" x14ac:dyDescent="0.25">
      <c r="A1709" s="1" t="s">
        <v>2462</v>
      </c>
      <c r="B1709" s="1" t="s">
        <v>2463</v>
      </c>
      <c r="C1709" s="1" t="s">
        <v>8865</v>
      </c>
      <c r="D1709" s="1" t="s">
        <v>2464</v>
      </c>
      <c r="E1709" s="1" t="s">
        <v>86</v>
      </c>
      <c r="F1709" s="1" t="s">
        <v>127</v>
      </c>
      <c r="G1709" s="1" t="s">
        <v>2051</v>
      </c>
      <c r="H1709" s="1" t="s">
        <v>7207</v>
      </c>
      <c r="I1709" s="1" t="s">
        <v>16</v>
      </c>
      <c r="J1709" s="1" t="s">
        <v>652</v>
      </c>
      <c r="K1709" s="1" t="s">
        <v>653</v>
      </c>
      <c r="L1709" s="1" t="s">
        <v>654</v>
      </c>
      <c r="M1709" s="8" t="str">
        <f>HYPERLINK(Tabla1[[#This Row],[LIGA DE  DE PUNTO GEOREFERENCIADO]])</f>
        <v>https://maps.google.com/?q=16.87414674162585,-97.768288598714506</v>
      </c>
      <c r="N1709" s="1"/>
    </row>
    <row r="1710" spans="1:14" ht="45" x14ac:dyDescent="0.25">
      <c r="A1710" s="1" t="s">
        <v>2462</v>
      </c>
      <c r="B1710" s="1" t="s">
        <v>2463</v>
      </c>
      <c r="C1710" s="1" t="s">
        <v>8866</v>
      </c>
      <c r="D1710" s="1" t="s">
        <v>2464</v>
      </c>
      <c r="E1710" s="1" t="s">
        <v>86</v>
      </c>
      <c r="F1710" s="1" t="s">
        <v>127</v>
      </c>
      <c r="G1710" s="1" t="s">
        <v>2051</v>
      </c>
      <c r="H1710" s="1" t="s">
        <v>8867</v>
      </c>
      <c r="I1710" s="1" t="s">
        <v>16</v>
      </c>
      <c r="J1710" s="1" t="s">
        <v>966</v>
      </c>
      <c r="K1710" s="1" t="s">
        <v>967</v>
      </c>
      <c r="L1710" s="1" t="s">
        <v>968</v>
      </c>
      <c r="M1710" s="8" t="str">
        <f>HYPERLINK(Tabla1[[#This Row],[LIGA DE  DE PUNTO GEOREFERENCIADO]])</f>
        <v>https://maps.google.com/?q=16.874181876525288,-97.768119411807533</v>
      </c>
      <c r="N1710" s="1"/>
    </row>
    <row r="1711" spans="1:14" ht="45" x14ac:dyDescent="0.25">
      <c r="A1711" s="1" t="s">
        <v>2462</v>
      </c>
      <c r="B1711" s="1" t="s">
        <v>2463</v>
      </c>
      <c r="C1711" s="1" t="s">
        <v>8868</v>
      </c>
      <c r="D1711" s="1" t="s">
        <v>2464</v>
      </c>
      <c r="E1711" s="1" t="s">
        <v>86</v>
      </c>
      <c r="F1711" s="1" t="s">
        <v>127</v>
      </c>
      <c r="G1711" s="1" t="s">
        <v>2051</v>
      </c>
      <c r="H1711" s="1" t="s">
        <v>8869</v>
      </c>
      <c r="I1711" s="1" t="s">
        <v>16</v>
      </c>
      <c r="J1711" s="1" t="s">
        <v>3888</v>
      </c>
      <c r="K1711" s="1" t="s">
        <v>3889</v>
      </c>
      <c r="L1711" s="1" t="s">
        <v>3890</v>
      </c>
      <c r="M1711" s="8" t="str">
        <f>HYPERLINK(Tabla1[[#This Row],[LIGA DE  DE PUNTO GEOREFERENCIADO]])</f>
        <v>https://maps.google.com/?q=16.874291398982738,-97.768297047690353</v>
      </c>
      <c r="N1711" s="1"/>
    </row>
    <row r="1712" spans="1:14" ht="45" x14ac:dyDescent="0.25">
      <c r="A1712" s="1" t="s">
        <v>2462</v>
      </c>
      <c r="B1712" s="1" t="s">
        <v>2463</v>
      </c>
      <c r="C1712" s="1" t="s">
        <v>8870</v>
      </c>
      <c r="D1712" s="1" t="s">
        <v>2464</v>
      </c>
      <c r="E1712" s="1" t="s">
        <v>86</v>
      </c>
      <c r="F1712" s="1" t="s">
        <v>127</v>
      </c>
      <c r="G1712" s="1" t="s">
        <v>2051</v>
      </c>
      <c r="H1712" s="1" t="s">
        <v>8871</v>
      </c>
      <c r="I1712" s="1" t="s">
        <v>16</v>
      </c>
      <c r="J1712" s="1" t="s">
        <v>1902</v>
      </c>
      <c r="K1712" s="1" t="s">
        <v>1903</v>
      </c>
      <c r="L1712" s="1" t="s">
        <v>1904</v>
      </c>
      <c r="M1712" s="8" t="str">
        <f>HYPERLINK(Tabla1[[#This Row],[LIGA DE  DE PUNTO GEOREFERENCIADO]])</f>
        <v>https://maps.google.com/?q=16.874299251966889,-97.768099877637653</v>
      </c>
      <c r="N1712" s="1"/>
    </row>
    <row r="1713" spans="1:14" ht="60" x14ac:dyDescent="0.25">
      <c r="A1713" s="1" t="s">
        <v>2462</v>
      </c>
      <c r="B1713" s="1" t="s">
        <v>2463</v>
      </c>
      <c r="C1713" s="1" t="s">
        <v>8872</v>
      </c>
      <c r="D1713" s="1" t="s">
        <v>2464</v>
      </c>
      <c r="E1713" s="1" t="s">
        <v>86</v>
      </c>
      <c r="F1713" s="1" t="s">
        <v>127</v>
      </c>
      <c r="G1713" s="1" t="s">
        <v>2051</v>
      </c>
      <c r="H1713" s="1" t="s">
        <v>2052</v>
      </c>
      <c r="I1713" s="1" t="s">
        <v>16</v>
      </c>
      <c r="J1713" s="1" t="s">
        <v>1065</v>
      </c>
      <c r="K1713" s="1" t="s">
        <v>1066</v>
      </c>
      <c r="L1713" s="1" t="s">
        <v>1067</v>
      </c>
      <c r="M1713" s="8" t="str">
        <f>HYPERLINK(Tabla1[[#This Row],[LIGA DE  DE PUNTO GEOREFERENCIADO]])</f>
        <v>https://maps.google.com/?q=16.87431381592646,-97.769019672766277</v>
      </c>
      <c r="N1713" s="1"/>
    </row>
    <row r="1714" spans="1:14" ht="60" x14ac:dyDescent="0.25">
      <c r="A1714" s="1" t="s">
        <v>2462</v>
      </c>
      <c r="B1714" s="1" t="s">
        <v>2463</v>
      </c>
      <c r="C1714" s="1" t="s">
        <v>8873</v>
      </c>
      <c r="D1714" s="1" t="s">
        <v>2464</v>
      </c>
      <c r="E1714" s="1" t="s">
        <v>17</v>
      </c>
      <c r="F1714" s="1" t="s">
        <v>116</v>
      </c>
      <c r="G1714" s="1" t="s">
        <v>464</v>
      </c>
      <c r="H1714" s="1" t="s">
        <v>8874</v>
      </c>
      <c r="I1714" s="1" t="s">
        <v>16</v>
      </c>
      <c r="J1714" s="1" t="s">
        <v>640</v>
      </c>
      <c r="K1714" s="1" t="s">
        <v>641</v>
      </c>
      <c r="L1714" s="1" t="s">
        <v>642</v>
      </c>
      <c r="M1714" s="8" t="str">
        <f>HYPERLINK(Tabla1[[#This Row],[LIGA DE  DE PUNTO GEOREFERENCIADO]])</f>
        <v>https://maps.google.com/?q=16.874573179076144,-97.767940002615845</v>
      </c>
      <c r="N1714" s="1"/>
    </row>
    <row r="1715" spans="1:14" ht="45" x14ac:dyDescent="0.25">
      <c r="A1715" s="1" t="s">
        <v>2462</v>
      </c>
      <c r="B1715" s="1" t="s">
        <v>2463</v>
      </c>
      <c r="C1715" s="1" t="s">
        <v>8875</v>
      </c>
      <c r="D1715" s="1" t="s">
        <v>2464</v>
      </c>
      <c r="E1715" s="1" t="s">
        <v>17</v>
      </c>
      <c r="F1715" s="1" t="s">
        <v>116</v>
      </c>
      <c r="G1715" s="1" t="s">
        <v>464</v>
      </c>
      <c r="H1715" s="1" t="s">
        <v>8876</v>
      </c>
      <c r="I1715" s="1" t="s">
        <v>16</v>
      </c>
      <c r="J1715" s="1" t="s">
        <v>2368</v>
      </c>
      <c r="K1715" s="1" t="s">
        <v>2369</v>
      </c>
      <c r="L1715" s="1" t="s">
        <v>2370</v>
      </c>
      <c r="M1715" s="8" t="str">
        <f>HYPERLINK(Tabla1[[#This Row],[LIGA DE  DE PUNTO GEOREFERENCIADO]])</f>
        <v>https://maps.google.com/?q=16.874633876594309,-97.767891709027765</v>
      </c>
      <c r="N1715" s="1"/>
    </row>
    <row r="1716" spans="1:14" ht="75" x14ac:dyDescent="0.25">
      <c r="A1716" s="1" t="s">
        <v>2462</v>
      </c>
      <c r="B1716" s="1" t="s">
        <v>2463</v>
      </c>
      <c r="C1716" s="1" t="s">
        <v>8877</v>
      </c>
      <c r="D1716" s="1" t="s">
        <v>2464</v>
      </c>
      <c r="E1716" s="1" t="s">
        <v>86</v>
      </c>
      <c r="F1716" s="1" t="s">
        <v>127</v>
      </c>
      <c r="G1716" s="1" t="s">
        <v>6332</v>
      </c>
      <c r="H1716" s="1" t="s">
        <v>8878</v>
      </c>
      <c r="I1716" s="1" t="s">
        <v>16</v>
      </c>
      <c r="J1716" s="1" t="s">
        <v>1331</v>
      </c>
      <c r="K1716" s="1" t="s">
        <v>1332</v>
      </c>
      <c r="L1716" s="1" t="s">
        <v>1333</v>
      </c>
      <c r="M1716" s="8" t="str">
        <f>HYPERLINK(Tabla1[[#This Row],[LIGA DE  DE PUNTO GEOREFERENCIADO]])</f>
        <v>https://maps.google.com/?q=16.874730614763713,-97.769195319035049</v>
      </c>
      <c r="N1716" s="1"/>
    </row>
    <row r="1717" spans="1:14" ht="75" x14ac:dyDescent="0.25">
      <c r="A1717" s="1" t="s">
        <v>2462</v>
      </c>
      <c r="B1717" s="1" t="s">
        <v>2463</v>
      </c>
      <c r="C1717" s="1" t="s">
        <v>8879</v>
      </c>
      <c r="D1717" s="1" t="s">
        <v>2464</v>
      </c>
      <c r="E1717" s="1" t="s">
        <v>86</v>
      </c>
      <c r="F1717" s="1" t="s">
        <v>127</v>
      </c>
      <c r="G1717" s="1" t="s">
        <v>6332</v>
      </c>
      <c r="H1717" s="1" t="s">
        <v>6366</v>
      </c>
      <c r="I1717" s="1" t="s">
        <v>16</v>
      </c>
      <c r="J1717" s="1" t="s">
        <v>2674</v>
      </c>
      <c r="K1717" s="1" t="s">
        <v>2675</v>
      </c>
      <c r="L1717" s="1" t="s">
        <v>2676</v>
      </c>
      <c r="M1717" s="8" t="str">
        <f>HYPERLINK(Tabla1[[#This Row],[LIGA DE  DE PUNTO GEOREFERENCIADO]])</f>
        <v>https://maps.google.com/?q=16.874850188264663,-97.769541850823686</v>
      </c>
      <c r="N1717" s="1"/>
    </row>
    <row r="1718" spans="1:14" ht="45" x14ac:dyDescent="0.25">
      <c r="A1718" s="1" t="s">
        <v>2462</v>
      </c>
      <c r="B1718" s="1" t="s">
        <v>2463</v>
      </c>
      <c r="C1718" s="1" t="s">
        <v>8880</v>
      </c>
      <c r="D1718" s="1" t="s">
        <v>2464</v>
      </c>
      <c r="E1718" s="1" t="s">
        <v>86</v>
      </c>
      <c r="F1718" s="1" t="s">
        <v>127</v>
      </c>
      <c r="G1718" s="1" t="s">
        <v>6332</v>
      </c>
      <c r="H1718" s="1" t="s">
        <v>8881</v>
      </c>
      <c r="I1718" s="1" t="s">
        <v>16</v>
      </c>
      <c r="J1718" s="1" t="s">
        <v>2263</v>
      </c>
      <c r="K1718" s="1" t="s">
        <v>2264</v>
      </c>
      <c r="L1718" s="1" t="s">
        <v>2265</v>
      </c>
      <c r="M1718" s="8" t="str">
        <f>HYPERLINK(Tabla1[[#This Row],[LIGA DE  DE PUNTO GEOREFERENCIADO]])</f>
        <v>https://maps.google.com/?q=16.874874201125195,-97.769025429145984</v>
      </c>
      <c r="N1718" s="1"/>
    </row>
    <row r="1719" spans="1:14" ht="45" x14ac:dyDescent="0.25">
      <c r="A1719" s="1" t="s">
        <v>2462</v>
      </c>
      <c r="B1719" s="1" t="s">
        <v>2463</v>
      </c>
      <c r="C1719" s="1" t="s">
        <v>8882</v>
      </c>
      <c r="D1719" s="1" t="s">
        <v>2464</v>
      </c>
      <c r="E1719" s="1" t="s">
        <v>86</v>
      </c>
      <c r="F1719" s="1" t="s">
        <v>127</v>
      </c>
      <c r="G1719" s="1" t="s">
        <v>6332</v>
      </c>
      <c r="H1719" s="1" t="s">
        <v>8883</v>
      </c>
      <c r="I1719" s="1" t="s">
        <v>16</v>
      </c>
      <c r="J1719" s="1" t="s">
        <v>2128</v>
      </c>
      <c r="K1719" s="1" t="s">
        <v>2129</v>
      </c>
      <c r="L1719" s="1" t="s">
        <v>2130</v>
      </c>
      <c r="M1719" s="8" t="str">
        <f>HYPERLINK(Tabla1[[#This Row],[LIGA DE  DE PUNTO GEOREFERENCIADO]])</f>
        <v>https://maps.google.com/?q=16.874894192661788,-97.769344446026139</v>
      </c>
      <c r="N1719" s="1"/>
    </row>
    <row r="1720" spans="1:14" ht="45" x14ac:dyDescent="0.25">
      <c r="A1720" s="1" t="s">
        <v>2462</v>
      </c>
      <c r="B1720" s="1" t="s">
        <v>2463</v>
      </c>
      <c r="C1720" s="1" t="s">
        <v>8884</v>
      </c>
      <c r="D1720" s="1" t="s">
        <v>2464</v>
      </c>
      <c r="E1720" s="1" t="s">
        <v>17</v>
      </c>
      <c r="F1720" s="1" t="s">
        <v>116</v>
      </c>
      <c r="G1720" s="1" t="s">
        <v>6796</v>
      </c>
      <c r="H1720" s="1" t="s">
        <v>8885</v>
      </c>
      <c r="I1720" s="1" t="s">
        <v>16</v>
      </c>
      <c r="J1720" s="1" t="s">
        <v>4825</v>
      </c>
      <c r="K1720" s="1" t="s">
        <v>4826</v>
      </c>
      <c r="L1720" s="1" t="s">
        <v>4827</v>
      </c>
      <c r="M1720" s="8" t="str">
        <f>HYPERLINK(Tabla1[[#This Row],[LIGA DE  DE PUNTO GEOREFERENCIADO]])</f>
        <v>https://maps.google.com/?q=16.874968240055409,-97.769634953006872</v>
      </c>
      <c r="N1720" s="1"/>
    </row>
    <row r="1721" spans="1:14" ht="45" x14ac:dyDescent="0.25">
      <c r="A1721" s="1" t="s">
        <v>627</v>
      </c>
      <c r="B1721" s="1" t="s">
        <v>628</v>
      </c>
      <c r="C1721" s="1" t="s">
        <v>8886</v>
      </c>
      <c r="D1721" s="1" t="s">
        <v>260</v>
      </c>
      <c r="E1721" s="1" t="s">
        <v>12</v>
      </c>
      <c r="F1721" s="1" t="s">
        <v>13</v>
      </c>
      <c r="G1721" s="1" t="s">
        <v>6645</v>
      </c>
      <c r="H1721" s="1" t="s">
        <v>6646</v>
      </c>
      <c r="I1721" s="1" t="s">
        <v>16</v>
      </c>
      <c r="J1721" s="1" t="s">
        <v>4538</v>
      </c>
      <c r="K1721" s="1" t="s">
        <v>4539</v>
      </c>
      <c r="L1721" s="1" t="s">
        <v>4540</v>
      </c>
      <c r="M1721" s="8" t="str">
        <f>HYPERLINK(Tabla1[[#This Row],[LIGA DE  DE PUNTO GEOREFERENCIADO]])</f>
        <v>https://maps.google.com/?q=16.875094178086297,-97.767699404694852</v>
      </c>
      <c r="N1721" s="1"/>
    </row>
    <row r="1722" spans="1:14" ht="45" x14ac:dyDescent="0.25">
      <c r="A1722" s="1" t="s">
        <v>627</v>
      </c>
      <c r="B1722" s="1" t="s">
        <v>628</v>
      </c>
      <c r="C1722" s="1" t="s">
        <v>7371</v>
      </c>
      <c r="D1722" s="1" t="s">
        <v>260</v>
      </c>
      <c r="E1722" s="1" t="s">
        <v>103</v>
      </c>
      <c r="F1722" s="1" t="s">
        <v>422</v>
      </c>
      <c r="G1722" s="1" t="s">
        <v>2413</v>
      </c>
      <c r="H1722" s="1" t="s">
        <v>6457</v>
      </c>
      <c r="I1722" s="1" t="s">
        <v>16</v>
      </c>
      <c r="J1722" s="1" t="s">
        <v>3503</v>
      </c>
      <c r="K1722" s="1" t="s">
        <v>3504</v>
      </c>
      <c r="L1722" s="1" t="s">
        <v>3505</v>
      </c>
      <c r="M1722" s="8" t="str">
        <f>HYPERLINK(Tabla1[[#This Row],[LIGA DE  DE PUNTO GEOREFERENCIADO]])</f>
        <v>https://maps.google.com/?q=16.875103859851791,-97.769643461523231</v>
      </c>
      <c r="N1722" s="1"/>
    </row>
    <row r="1723" spans="1:14" ht="45" x14ac:dyDescent="0.25">
      <c r="A1723" s="1" t="s">
        <v>627</v>
      </c>
      <c r="B1723" s="1" t="s">
        <v>628</v>
      </c>
      <c r="C1723" s="1" t="s">
        <v>8357</v>
      </c>
      <c r="D1723" s="1" t="s">
        <v>260</v>
      </c>
      <c r="E1723" s="1" t="s">
        <v>17</v>
      </c>
      <c r="F1723" s="1" t="s">
        <v>18</v>
      </c>
      <c r="G1723" s="1" t="s">
        <v>5631</v>
      </c>
      <c r="H1723" s="1" t="s">
        <v>5632</v>
      </c>
      <c r="I1723" s="1" t="s">
        <v>16</v>
      </c>
      <c r="J1723" s="1" t="s">
        <v>3117</v>
      </c>
      <c r="K1723" s="1" t="s">
        <v>3118</v>
      </c>
      <c r="L1723" s="1" t="s">
        <v>3119</v>
      </c>
      <c r="M1723" s="8" t="str">
        <f>HYPERLINK(Tabla1[[#This Row],[LIGA DE  DE PUNTO GEOREFERENCIADO]])</f>
        <v>https://maps.google.com/?q=16.87525297529,-97.767657505268346</v>
      </c>
      <c r="N1723" s="1"/>
    </row>
    <row r="1724" spans="1:14" ht="45" x14ac:dyDescent="0.25">
      <c r="A1724" s="1" t="s">
        <v>627</v>
      </c>
      <c r="B1724" s="1" t="s">
        <v>628</v>
      </c>
      <c r="C1724" s="1" t="s">
        <v>6193</v>
      </c>
      <c r="D1724" s="1" t="s">
        <v>260</v>
      </c>
      <c r="E1724" s="1" t="s">
        <v>103</v>
      </c>
      <c r="F1724" s="1" t="s">
        <v>152</v>
      </c>
      <c r="G1724" s="1" t="s">
        <v>153</v>
      </c>
      <c r="H1724" s="1" t="s">
        <v>154</v>
      </c>
      <c r="I1724" s="1" t="s">
        <v>16</v>
      </c>
      <c r="J1724" s="1" t="s">
        <v>3428</v>
      </c>
      <c r="K1724" s="1" t="s">
        <v>3429</v>
      </c>
      <c r="L1724" s="1" t="s">
        <v>3430</v>
      </c>
      <c r="M1724" s="8" t="str">
        <f>HYPERLINK(Tabla1[[#This Row],[LIGA DE  DE PUNTO GEOREFERENCIADO]])</f>
        <v>https://maps.google.com/?q=16.875268470624562,-97.768459674388353</v>
      </c>
      <c r="N1724" s="1"/>
    </row>
    <row r="1725" spans="1:14" ht="45" x14ac:dyDescent="0.25">
      <c r="A1725" s="1" t="s">
        <v>627</v>
      </c>
      <c r="B1725" s="1" t="s">
        <v>628</v>
      </c>
      <c r="C1725" s="1" t="s">
        <v>7453</v>
      </c>
      <c r="D1725" s="1" t="s">
        <v>260</v>
      </c>
      <c r="E1725" s="1" t="s">
        <v>103</v>
      </c>
      <c r="F1725" s="1" t="s">
        <v>422</v>
      </c>
      <c r="G1725" s="1" t="s">
        <v>6487</v>
      </c>
      <c r="H1725" s="1" t="s">
        <v>6488</v>
      </c>
      <c r="I1725" s="1" t="s">
        <v>16</v>
      </c>
      <c r="J1725" s="1" t="s">
        <v>1980</v>
      </c>
      <c r="K1725" s="1" t="s">
        <v>1981</v>
      </c>
      <c r="L1725" s="1" t="s">
        <v>1982</v>
      </c>
      <c r="M1725" s="8" t="str">
        <f>HYPERLINK(Tabla1[[#This Row],[LIGA DE  DE PUNTO GEOREFERENCIADO]])</f>
        <v>https://maps.google.com/?q=16.875302082798132,-97.767862708013922</v>
      </c>
      <c r="N1725" s="1"/>
    </row>
    <row r="1726" spans="1:14" ht="45" x14ac:dyDescent="0.25">
      <c r="A1726" s="1" t="s">
        <v>627</v>
      </c>
      <c r="B1726" s="1" t="s">
        <v>628</v>
      </c>
      <c r="C1726" s="1" t="s">
        <v>8247</v>
      </c>
      <c r="D1726" s="1" t="s">
        <v>260</v>
      </c>
      <c r="E1726" s="1" t="s">
        <v>17</v>
      </c>
      <c r="F1726" s="1" t="s">
        <v>373</v>
      </c>
      <c r="G1726" s="1" t="s">
        <v>6156</v>
      </c>
      <c r="H1726" s="1" t="s">
        <v>6157</v>
      </c>
      <c r="I1726" s="1" t="s">
        <v>16</v>
      </c>
      <c r="J1726" s="1" t="s">
        <v>5654</v>
      </c>
      <c r="K1726" s="1" t="s">
        <v>5655</v>
      </c>
      <c r="L1726" s="1" t="s">
        <v>5656</v>
      </c>
      <c r="M1726" s="8" t="str">
        <f>HYPERLINK(Tabla1[[#This Row],[LIGA DE  DE PUNTO GEOREFERENCIADO]])</f>
        <v>https://maps.google.com/?q=16.875372338025304,-97.76920054899</v>
      </c>
      <c r="N1726" s="1"/>
    </row>
    <row r="1727" spans="1:14" ht="45" x14ac:dyDescent="0.25">
      <c r="A1727" s="1" t="s">
        <v>627</v>
      </c>
      <c r="B1727" s="1" t="s">
        <v>628</v>
      </c>
      <c r="C1727" s="1" t="s">
        <v>8887</v>
      </c>
      <c r="D1727" s="1" t="s">
        <v>260</v>
      </c>
      <c r="E1727" s="1" t="s">
        <v>12</v>
      </c>
      <c r="F1727" s="1" t="s">
        <v>13</v>
      </c>
      <c r="G1727" s="1" t="s">
        <v>6572</v>
      </c>
      <c r="H1727" s="1" t="s">
        <v>6573</v>
      </c>
      <c r="I1727" s="1" t="s">
        <v>16</v>
      </c>
      <c r="J1727" s="1" t="s">
        <v>442</v>
      </c>
      <c r="K1727" s="1" t="s">
        <v>443</v>
      </c>
      <c r="L1727" s="1" t="s">
        <v>444</v>
      </c>
      <c r="M1727" s="8" t="str">
        <f>HYPERLINK(Tabla1[[#This Row],[LIGA DE  DE PUNTO GEOREFERENCIADO]])</f>
        <v>https://maps.google.com/?q=16.875453745975634,-97.767707538901263</v>
      </c>
      <c r="N1727" s="1"/>
    </row>
    <row r="1728" spans="1:14" ht="45" x14ac:dyDescent="0.25">
      <c r="A1728" s="1" t="s">
        <v>627</v>
      </c>
      <c r="B1728" s="1" t="s">
        <v>628</v>
      </c>
      <c r="C1728" s="1" t="s">
        <v>8669</v>
      </c>
      <c r="D1728" s="1" t="s">
        <v>260</v>
      </c>
      <c r="E1728" s="1" t="s">
        <v>103</v>
      </c>
      <c r="F1728" s="1" t="s">
        <v>422</v>
      </c>
      <c r="G1728" s="1" t="s">
        <v>6489</v>
      </c>
      <c r="H1728" s="1" t="s">
        <v>6490</v>
      </c>
      <c r="I1728" s="1" t="s">
        <v>16</v>
      </c>
      <c r="J1728" s="1" t="s">
        <v>718</v>
      </c>
      <c r="K1728" s="1" t="s">
        <v>719</v>
      </c>
      <c r="L1728" s="1" t="s">
        <v>720</v>
      </c>
      <c r="M1728" s="8" t="str">
        <f>HYPERLINK(Tabla1[[#This Row],[LIGA DE  DE PUNTO GEOREFERENCIADO]])</f>
        <v>https://maps.google.com/?q=16.875723075819671,-97.768501502413457</v>
      </c>
      <c r="N1728" s="1"/>
    </row>
    <row r="1729" spans="1:14" ht="45" x14ac:dyDescent="0.25">
      <c r="A1729" s="1" t="s">
        <v>627</v>
      </c>
      <c r="B1729" s="1" t="s">
        <v>628</v>
      </c>
      <c r="C1729" s="1" t="s">
        <v>6649</v>
      </c>
      <c r="D1729" s="1" t="s">
        <v>260</v>
      </c>
      <c r="E1729" s="1" t="s">
        <v>12</v>
      </c>
      <c r="F1729" s="1" t="s">
        <v>202</v>
      </c>
      <c r="G1729" s="1" t="s">
        <v>203</v>
      </c>
      <c r="H1729" s="1" t="s">
        <v>204</v>
      </c>
      <c r="I1729" s="1" t="s">
        <v>16</v>
      </c>
      <c r="J1729" s="1" t="s">
        <v>2649</v>
      </c>
      <c r="K1729" s="1" t="s">
        <v>2650</v>
      </c>
      <c r="L1729" s="1" t="s">
        <v>2651</v>
      </c>
      <c r="M1729" s="8" t="str">
        <f>HYPERLINK(Tabla1[[#This Row],[LIGA DE  DE PUNTO GEOREFERENCIADO]])</f>
        <v>https://maps.google.com/?q=16.875846877295043,-97.768342102267582</v>
      </c>
      <c r="N1729" s="1"/>
    </row>
    <row r="1730" spans="1:14" ht="45" x14ac:dyDescent="0.25">
      <c r="A1730" s="1" t="s">
        <v>627</v>
      </c>
      <c r="B1730" s="1" t="s">
        <v>628</v>
      </c>
      <c r="C1730" s="1" t="s">
        <v>8312</v>
      </c>
      <c r="D1730" s="1" t="s">
        <v>260</v>
      </c>
      <c r="E1730" s="1" t="s">
        <v>103</v>
      </c>
      <c r="F1730" s="1" t="s">
        <v>422</v>
      </c>
      <c r="G1730" s="1" t="s">
        <v>2465</v>
      </c>
      <c r="H1730" s="1" t="s">
        <v>8313</v>
      </c>
      <c r="I1730" s="1" t="s">
        <v>16</v>
      </c>
      <c r="J1730" s="1" t="s">
        <v>436</v>
      </c>
      <c r="K1730" s="1" t="s">
        <v>437</v>
      </c>
      <c r="L1730" s="1" t="s">
        <v>438</v>
      </c>
      <c r="M1730" s="8" t="str">
        <f>HYPERLINK(Tabla1[[#This Row],[LIGA DE  DE PUNTO GEOREFERENCIADO]])</f>
        <v>https://maps.google.com/?q=16.875929476360724,-97.769258610720769</v>
      </c>
      <c r="N1730" s="1"/>
    </row>
    <row r="1731" spans="1:14" ht="45" x14ac:dyDescent="0.25">
      <c r="A1731" s="1" t="s">
        <v>627</v>
      </c>
      <c r="B1731" s="1" t="s">
        <v>628</v>
      </c>
      <c r="C1731" s="1" t="s">
        <v>8250</v>
      </c>
      <c r="D1731" s="1" t="s">
        <v>260</v>
      </c>
      <c r="E1731" s="1" t="s">
        <v>12</v>
      </c>
      <c r="F1731" s="1" t="s">
        <v>202</v>
      </c>
      <c r="G1731" s="1" t="s">
        <v>203</v>
      </c>
      <c r="H1731" s="1" t="s">
        <v>204</v>
      </c>
      <c r="I1731" s="1" t="s">
        <v>16</v>
      </c>
      <c r="J1731" s="1" t="s">
        <v>4225</v>
      </c>
      <c r="K1731" s="1" t="s">
        <v>4226</v>
      </c>
      <c r="L1731" s="1" t="s">
        <v>4227</v>
      </c>
      <c r="M1731" s="8" t="str">
        <f>HYPERLINK(Tabla1[[#This Row],[LIGA DE  DE PUNTO GEOREFERENCIADO]])</f>
        <v>https://maps.google.com/?q=16.876022783769564,-97.7693745048404</v>
      </c>
      <c r="N1731" s="1"/>
    </row>
    <row r="1732" spans="1:14" ht="45" x14ac:dyDescent="0.25">
      <c r="A1732" s="1" t="s">
        <v>627</v>
      </c>
      <c r="B1732" s="1" t="s">
        <v>628</v>
      </c>
      <c r="C1732" s="1" t="s">
        <v>8355</v>
      </c>
      <c r="D1732" s="1" t="s">
        <v>260</v>
      </c>
      <c r="E1732" s="1" t="s">
        <v>12</v>
      </c>
      <c r="F1732" s="1" t="s">
        <v>697</v>
      </c>
      <c r="G1732" s="1" t="s">
        <v>6557</v>
      </c>
      <c r="H1732" s="1" t="s">
        <v>8356</v>
      </c>
      <c r="I1732" s="1" t="s">
        <v>16</v>
      </c>
      <c r="J1732" s="1" t="s">
        <v>1104</v>
      </c>
      <c r="K1732" s="1" t="s">
        <v>1105</v>
      </c>
      <c r="L1732" s="1" t="s">
        <v>1106</v>
      </c>
      <c r="M1732" s="8" t="str">
        <f>HYPERLINK(Tabla1[[#This Row],[LIGA DE  DE PUNTO GEOREFERENCIADO]])</f>
        <v>https://maps.google.com/?q=16.876043578752711,-97.769844006359293</v>
      </c>
      <c r="N1732" s="1"/>
    </row>
    <row r="1733" spans="1:14" ht="45" x14ac:dyDescent="0.25">
      <c r="A1733" s="1" t="s">
        <v>627</v>
      </c>
      <c r="B1733" s="1" t="s">
        <v>628</v>
      </c>
      <c r="C1733" s="1" t="s">
        <v>8259</v>
      </c>
      <c r="D1733" s="1" t="s">
        <v>260</v>
      </c>
      <c r="E1733" s="1" t="s">
        <v>103</v>
      </c>
      <c r="F1733" s="1" t="s">
        <v>422</v>
      </c>
      <c r="G1733" s="1" t="s">
        <v>6467</v>
      </c>
      <c r="H1733" s="1" t="s">
        <v>7190</v>
      </c>
      <c r="I1733" s="1" t="s">
        <v>16</v>
      </c>
      <c r="J1733" s="1" t="s">
        <v>2389</v>
      </c>
      <c r="K1733" s="1" t="s">
        <v>2390</v>
      </c>
      <c r="L1733" s="1" t="s">
        <v>2391</v>
      </c>
      <c r="M1733" s="8" t="str">
        <f>HYPERLINK(Tabla1[[#This Row],[LIGA DE  DE PUNTO GEOREFERENCIADO]])</f>
        <v>https://maps.google.com/?q=16.876111178865855,-97.768812409430012</v>
      </c>
      <c r="N1733" s="1"/>
    </row>
    <row r="1734" spans="1:14" ht="45" x14ac:dyDescent="0.25">
      <c r="A1734" s="1" t="s">
        <v>627</v>
      </c>
      <c r="B1734" s="1" t="s">
        <v>628</v>
      </c>
      <c r="C1734" s="1" t="s">
        <v>8251</v>
      </c>
      <c r="D1734" s="1" t="s">
        <v>260</v>
      </c>
      <c r="E1734" s="1" t="s">
        <v>12</v>
      </c>
      <c r="F1734" s="1" t="s">
        <v>697</v>
      </c>
      <c r="G1734" s="1" t="s">
        <v>6565</v>
      </c>
      <c r="H1734" s="1" t="s">
        <v>6566</v>
      </c>
      <c r="I1734" s="1" t="s">
        <v>16</v>
      </c>
      <c r="J1734" s="1" t="s">
        <v>5126</v>
      </c>
      <c r="K1734" s="1" t="s">
        <v>5127</v>
      </c>
      <c r="L1734" s="1" t="s">
        <v>5128</v>
      </c>
      <c r="M1734" s="8" t="str">
        <f>HYPERLINK(Tabla1[[#This Row],[LIGA DE  DE PUNTO GEOREFERENCIADO]])</f>
        <v>https://maps.google.com/?q=16.876117483736145,-97.769221103846604</v>
      </c>
      <c r="N1734" s="1"/>
    </row>
    <row r="1735" spans="1:14" ht="45" x14ac:dyDescent="0.25">
      <c r="A1735" s="1" t="s">
        <v>627</v>
      </c>
      <c r="B1735" s="1" t="s">
        <v>628</v>
      </c>
      <c r="C1735" s="1" t="s">
        <v>8358</v>
      </c>
      <c r="D1735" s="1" t="s">
        <v>260</v>
      </c>
      <c r="E1735" s="1" t="s">
        <v>12</v>
      </c>
      <c r="F1735" s="1" t="s">
        <v>1977</v>
      </c>
      <c r="G1735" s="1" t="s">
        <v>6534</v>
      </c>
      <c r="H1735" s="1" t="s">
        <v>8359</v>
      </c>
      <c r="I1735" s="1" t="s">
        <v>16</v>
      </c>
      <c r="J1735" s="1" t="s">
        <v>823</v>
      </c>
      <c r="K1735" s="1" t="s">
        <v>824</v>
      </c>
      <c r="L1735" s="1" t="s">
        <v>825</v>
      </c>
      <c r="M1735" s="8" t="str">
        <f>HYPERLINK(Tabla1[[#This Row],[LIGA DE  DE PUNTO GEOREFERENCIADO]])</f>
        <v>https://maps.google.com/?q=16.876205980122045,-97.76969930984373</v>
      </c>
      <c r="N1735" s="1"/>
    </row>
    <row r="1736" spans="1:14" ht="45" x14ac:dyDescent="0.25">
      <c r="A1736" s="1" t="s">
        <v>627</v>
      </c>
      <c r="B1736" s="1" t="s">
        <v>628</v>
      </c>
      <c r="C1736" s="1" t="s">
        <v>6405</v>
      </c>
      <c r="D1736" s="1" t="s">
        <v>260</v>
      </c>
      <c r="E1736" s="1" t="s">
        <v>103</v>
      </c>
      <c r="F1736" s="1" t="s">
        <v>422</v>
      </c>
      <c r="G1736" s="1" t="s">
        <v>6434</v>
      </c>
      <c r="H1736" s="1" t="s">
        <v>6435</v>
      </c>
      <c r="I1736" s="1" t="s">
        <v>16</v>
      </c>
      <c r="J1736" s="1" t="s">
        <v>4691</v>
      </c>
      <c r="K1736" s="1" t="s">
        <v>4692</v>
      </c>
      <c r="L1736" s="1" t="s">
        <v>4693</v>
      </c>
      <c r="M1736" s="8" t="str">
        <f>HYPERLINK(Tabla1[[#This Row],[LIGA DE  DE PUNTO GEOREFERENCIADO]])</f>
        <v>https://maps.google.com/?q=16.876220577332422,-97.76981390233891</v>
      </c>
      <c r="N1736" s="1"/>
    </row>
    <row r="1737" spans="1:14" ht="45" x14ac:dyDescent="0.25">
      <c r="A1737" s="1" t="s">
        <v>627</v>
      </c>
      <c r="B1737" s="1" t="s">
        <v>628</v>
      </c>
      <c r="C1737" s="1" t="s">
        <v>8314</v>
      </c>
      <c r="D1737" s="1" t="s">
        <v>260</v>
      </c>
      <c r="E1737" s="1" t="s">
        <v>103</v>
      </c>
      <c r="F1737" s="1" t="s">
        <v>422</v>
      </c>
      <c r="G1737" s="1" t="s">
        <v>8315</v>
      </c>
      <c r="H1737" s="1" t="s">
        <v>8316</v>
      </c>
      <c r="I1737" s="1" t="s">
        <v>16</v>
      </c>
      <c r="J1737" s="1" t="s">
        <v>3093</v>
      </c>
      <c r="K1737" s="1" t="s">
        <v>3094</v>
      </c>
      <c r="L1737" s="1" t="s">
        <v>3095</v>
      </c>
      <c r="M1737" s="8" t="str">
        <f>HYPERLINK(Tabla1[[#This Row],[LIGA DE  DE PUNTO GEOREFERENCIADO]])</f>
        <v>https://maps.google.com/?q=16.876246176148065,-97.768685705623028</v>
      </c>
      <c r="N1737" s="1"/>
    </row>
    <row r="1738" spans="1:14" ht="75" x14ac:dyDescent="0.25">
      <c r="A1738" s="1" t="s">
        <v>155</v>
      </c>
      <c r="B1738" s="1" t="s">
        <v>156</v>
      </c>
      <c r="C1738" s="1" t="s">
        <v>8888</v>
      </c>
      <c r="D1738" s="1" t="s">
        <v>2464</v>
      </c>
      <c r="E1738" s="1" t="s">
        <v>103</v>
      </c>
      <c r="F1738" s="1" t="s">
        <v>104</v>
      </c>
      <c r="G1738" s="1" t="s">
        <v>8889</v>
      </c>
      <c r="H1738" s="1" t="s">
        <v>8890</v>
      </c>
      <c r="I1738" s="1" t="s">
        <v>16</v>
      </c>
      <c r="J1738" s="1" t="s">
        <v>3132</v>
      </c>
      <c r="K1738" s="1" t="s">
        <v>3133</v>
      </c>
      <c r="L1738" s="1" t="s">
        <v>3134</v>
      </c>
      <c r="M1738" s="8" t="str">
        <f>HYPERLINK(Tabla1[[#This Row],[LIGA DE  DE PUNTO GEOREFERENCIADO]])</f>
        <v>https://maps.google.com/?q=16.876255179105936,-97.769716807275955</v>
      </c>
      <c r="N1738" s="1"/>
    </row>
    <row r="1739" spans="1:14" ht="75" x14ac:dyDescent="0.25">
      <c r="A1739" s="1" t="s">
        <v>155</v>
      </c>
      <c r="B1739" s="1" t="s">
        <v>156</v>
      </c>
      <c r="C1739" s="1" t="s">
        <v>8891</v>
      </c>
      <c r="D1739" s="1" t="s">
        <v>2464</v>
      </c>
      <c r="E1739" s="1" t="s">
        <v>17</v>
      </c>
      <c r="F1739" s="1" t="s">
        <v>116</v>
      </c>
      <c r="G1739" s="1" t="s">
        <v>6168</v>
      </c>
      <c r="H1739" s="1" t="s">
        <v>6994</v>
      </c>
      <c r="I1739" s="1" t="s">
        <v>16</v>
      </c>
      <c r="J1739" s="1" t="s">
        <v>2221</v>
      </c>
      <c r="K1739" s="1" t="s">
        <v>2222</v>
      </c>
      <c r="L1739" s="1" t="s">
        <v>2223</v>
      </c>
      <c r="M1739" s="8" t="str">
        <f>HYPERLINK(Tabla1[[#This Row],[LIGA DE  DE PUNTO GEOREFERENCIADO]])</f>
        <v>https://maps.google.com/?q=16.87640258245484,-97.769589507361815</v>
      </c>
      <c r="N1739" s="1"/>
    </row>
    <row r="1740" spans="1:14" ht="60" x14ac:dyDescent="0.25">
      <c r="A1740" s="1" t="s">
        <v>155</v>
      </c>
      <c r="B1740" s="1" t="s">
        <v>156</v>
      </c>
      <c r="C1740" s="1" t="s">
        <v>8892</v>
      </c>
      <c r="D1740" s="1" t="s">
        <v>2464</v>
      </c>
      <c r="E1740" s="1" t="s">
        <v>20</v>
      </c>
      <c r="F1740" s="1" t="s">
        <v>6275</v>
      </c>
      <c r="G1740" s="1" t="s">
        <v>8893</v>
      </c>
      <c r="H1740" s="1" t="s">
        <v>8894</v>
      </c>
      <c r="I1740" s="1" t="s">
        <v>16</v>
      </c>
      <c r="J1740" s="1" t="s">
        <v>3622</v>
      </c>
      <c r="K1740" s="1" t="s">
        <v>3623</v>
      </c>
      <c r="L1740" s="1" t="s">
        <v>3624</v>
      </c>
      <c r="M1740" s="8" t="str">
        <f>HYPERLINK(Tabla1[[#This Row],[LIGA DE  DE PUNTO GEOREFERENCIADO]])</f>
        <v>https://maps.google.com/?q=16.876559376742538,-97.768842302385224</v>
      </c>
      <c r="N1740" s="1"/>
    </row>
    <row r="1741" spans="1:14" ht="75" x14ac:dyDescent="0.25">
      <c r="A1741" s="1" t="s">
        <v>155</v>
      </c>
      <c r="B1741" s="1" t="s">
        <v>156</v>
      </c>
      <c r="C1741" s="1" t="s">
        <v>8895</v>
      </c>
      <c r="D1741" s="1" t="s">
        <v>2464</v>
      </c>
      <c r="E1741" s="1" t="s">
        <v>17</v>
      </c>
      <c r="F1741" s="1" t="s">
        <v>18</v>
      </c>
      <c r="G1741" s="1" t="s">
        <v>39</v>
      </c>
      <c r="H1741" s="1" t="s">
        <v>6192</v>
      </c>
      <c r="I1741" s="1" t="s">
        <v>16</v>
      </c>
      <c r="J1741" s="1" t="s">
        <v>3607</v>
      </c>
      <c r="K1741" s="1" t="s">
        <v>3608</v>
      </c>
      <c r="L1741" s="1" t="s">
        <v>3609</v>
      </c>
      <c r="M1741" s="8" t="str">
        <f>HYPERLINK(Tabla1[[#This Row],[LIGA DE  DE PUNTO GEOREFERENCIADO]])</f>
        <v>https://maps.google.com/?q=16.876707021597419,-97.768713179012408</v>
      </c>
      <c r="N1741" s="1"/>
    </row>
    <row r="1742" spans="1:14" ht="60" x14ac:dyDescent="0.25">
      <c r="A1742" s="1" t="s">
        <v>155</v>
      </c>
      <c r="B1742" s="1" t="s">
        <v>156</v>
      </c>
      <c r="C1742" s="1" t="s">
        <v>8896</v>
      </c>
      <c r="D1742" s="1" t="s">
        <v>2464</v>
      </c>
      <c r="E1742" s="1" t="s">
        <v>20</v>
      </c>
      <c r="F1742" s="1" t="s">
        <v>138</v>
      </c>
      <c r="G1742" s="1" t="s">
        <v>6309</v>
      </c>
      <c r="H1742" s="1" t="s">
        <v>6329</v>
      </c>
      <c r="I1742" s="1" t="s">
        <v>16</v>
      </c>
      <c r="J1742" s="1" t="s">
        <v>5579</v>
      </c>
      <c r="K1742" s="1" t="s">
        <v>5580</v>
      </c>
      <c r="L1742" s="1" t="s">
        <v>5581</v>
      </c>
      <c r="M1742" s="8" t="str">
        <f>HYPERLINK(Tabla1[[#This Row],[LIGA DE  DE PUNTO GEOREFERENCIADO]])</f>
        <v>https://maps.google.com/?q=16.877027078969306,-97.768976102516675</v>
      </c>
      <c r="N1742" s="1"/>
    </row>
    <row r="1743" spans="1:14" ht="75" x14ac:dyDescent="0.25">
      <c r="A1743" s="1" t="s">
        <v>155</v>
      </c>
      <c r="B1743" s="1" t="s">
        <v>156</v>
      </c>
      <c r="C1743" s="1" t="s">
        <v>8897</v>
      </c>
      <c r="D1743" s="1" t="s">
        <v>2464</v>
      </c>
      <c r="E1743" s="1" t="s">
        <v>86</v>
      </c>
      <c r="F1743" s="1" t="s">
        <v>127</v>
      </c>
      <c r="G1743" s="1" t="s">
        <v>5321</v>
      </c>
      <c r="H1743" s="1" t="s">
        <v>6826</v>
      </c>
      <c r="I1743" s="1" t="s">
        <v>16</v>
      </c>
      <c r="J1743" s="1" t="s">
        <v>1456</v>
      </c>
      <c r="K1743" s="1" t="s">
        <v>1457</v>
      </c>
      <c r="L1743" s="1" t="s">
        <v>1458</v>
      </c>
      <c r="M1743" s="8" t="str">
        <f>HYPERLINK(Tabla1[[#This Row],[LIGA DE  DE PUNTO GEOREFERENCIADO]])</f>
        <v>https://maps.google.com/?q=16.87707557778231,-97.76909670859223</v>
      </c>
      <c r="N1743" s="1"/>
    </row>
    <row r="1744" spans="1:14" ht="75" x14ac:dyDescent="0.25">
      <c r="A1744" s="1" t="s">
        <v>155</v>
      </c>
      <c r="B1744" s="1" t="s">
        <v>156</v>
      </c>
      <c r="C1744" s="1" t="s">
        <v>8898</v>
      </c>
      <c r="D1744" s="1" t="s">
        <v>2464</v>
      </c>
      <c r="E1744" s="1" t="s">
        <v>20</v>
      </c>
      <c r="F1744" s="1" t="s">
        <v>23</v>
      </c>
      <c r="G1744" s="1" t="s">
        <v>6294</v>
      </c>
      <c r="H1744" s="1" t="s">
        <v>8899</v>
      </c>
      <c r="I1744" s="1" t="s">
        <v>16</v>
      </c>
      <c r="J1744" s="1" t="s">
        <v>1035</v>
      </c>
      <c r="K1744" s="1" t="s">
        <v>1036</v>
      </c>
      <c r="L1744" s="1" t="s">
        <v>1037</v>
      </c>
      <c r="M1744" s="8" t="str">
        <f>HYPERLINK(Tabla1[[#This Row],[LIGA DE  DE PUNTO GEOREFERENCIADO]])</f>
        <v>https://maps.google.com/?q=16.877188179610393,-97.769234903291263</v>
      </c>
      <c r="N1744" s="1"/>
    </row>
    <row r="1745" spans="1:14" ht="75" x14ac:dyDescent="0.25">
      <c r="A1745" s="1" t="s">
        <v>155</v>
      </c>
      <c r="B1745" s="1" t="s">
        <v>156</v>
      </c>
      <c r="C1745" s="1" t="s">
        <v>8900</v>
      </c>
      <c r="D1745" s="1" t="s">
        <v>2464</v>
      </c>
      <c r="E1745" s="1" t="s">
        <v>81</v>
      </c>
      <c r="F1745" s="1" t="s">
        <v>165</v>
      </c>
      <c r="G1745" s="1" t="s">
        <v>6246</v>
      </c>
      <c r="H1745" s="1" t="s">
        <v>8901</v>
      </c>
      <c r="I1745" s="1" t="s">
        <v>16</v>
      </c>
      <c r="J1745" s="1" t="s">
        <v>1147</v>
      </c>
      <c r="K1745" s="1" t="s">
        <v>1148</v>
      </c>
      <c r="L1745" s="1" t="s">
        <v>1149</v>
      </c>
      <c r="M1745" s="8" t="str">
        <f>HYPERLINK(Tabla1[[#This Row],[LIGA DE  DE PUNTO GEOREFERENCIADO]])</f>
        <v>https://maps.google.com/?q=16.877272876011077,-97.769220208746404</v>
      </c>
      <c r="N1745" s="1"/>
    </row>
    <row r="1746" spans="1:14" ht="60" x14ac:dyDescent="0.25">
      <c r="A1746" s="1" t="s">
        <v>155</v>
      </c>
      <c r="B1746" s="1" t="s">
        <v>156</v>
      </c>
      <c r="C1746" s="1" t="s">
        <v>8902</v>
      </c>
      <c r="D1746" s="1" t="s">
        <v>2464</v>
      </c>
      <c r="E1746" s="1" t="s">
        <v>90</v>
      </c>
      <c r="F1746" s="1" t="s">
        <v>192</v>
      </c>
      <c r="G1746" s="1" t="s">
        <v>6397</v>
      </c>
      <c r="H1746" s="1" t="s">
        <v>7732</v>
      </c>
      <c r="I1746" s="1" t="s">
        <v>16</v>
      </c>
      <c r="J1746" s="1" t="s">
        <v>1479</v>
      </c>
      <c r="K1746" s="1" t="s">
        <v>1480</v>
      </c>
      <c r="L1746" s="1" t="s">
        <v>1481</v>
      </c>
      <c r="M1746" s="8" t="str">
        <f>HYPERLINK(Tabla1[[#This Row],[LIGA DE  DE PUNTO GEOREFERENCIADO]])</f>
        <v>https://maps.google.com/?q=16.877347376530611,-97.769008204423415</v>
      </c>
      <c r="N1746" s="1"/>
    </row>
    <row r="1747" spans="1:14" ht="75" x14ac:dyDescent="0.25">
      <c r="A1747" s="1" t="s">
        <v>2462</v>
      </c>
      <c r="B1747" s="1" t="s">
        <v>2463</v>
      </c>
      <c r="C1747" s="1" t="s">
        <v>8903</v>
      </c>
      <c r="D1747" s="1" t="s">
        <v>2464</v>
      </c>
      <c r="E1747" s="1" t="s">
        <v>17</v>
      </c>
      <c r="F1747" s="1" t="s">
        <v>373</v>
      </c>
      <c r="G1747" s="1" t="s">
        <v>6158</v>
      </c>
      <c r="H1747" s="1" t="s">
        <v>8904</v>
      </c>
      <c r="I1747" s="1" t="s">
        <v>16</v>
      </c>
      <c r="J1747" s="1" t="s">
        <v>2577</v>
      </c>
      <c r="K1747" s="1" t="s">
        <v>2578</v>
      </c>
      <c r="L1747" s="1" t="s">
        <v>2579</v>
      </c>
      <c r="M1747" s="8" t="str">
        <f>HYPERLINK(Tabla1[[#This Row],[LIGA DE  DE PUNTO GEOREFERENCIADO]])</f>
        <v>https://maps.google.com/?q=16.877545080633347,-97.769018703840075</v>
      </c>
      <c r="N1747" s="1"/>
    </row>
    <row r="1748" spans="1:14" ht="75" x14ac:dyDescent="0.25">
      <c r="A1748" s="1" t="s">
        <v>155</v>
      </c>
      <c r="B1748" s="1" t="s">
        <v>156</v>
      </c>
      <c r="C1748" s="1" t="s">
        <v>8905</v>
      </c>
      <c r="D1748" s="1" t="s">
        <v>2464</v>
      </c>
      <c r="E1748" s="1" t="s">
        <v>20</v>
      </c>
      <c r="F1748" s="1" t="s">
        <v>21</v>
      </c>
      <c r="G1748" s="1" t="s">
        <v>28</v>
      </c>
      <c r="H1748" s="1" t="s">
        <v>7229</v>
      </c>
      <c r="I1748" s="1" t="s">
        <v>16</v>
      </c>
      <c r="J1748" s="1" t="s">
        <v>1917</v>
      </c>
      <c r="K1748" s="1" t="s">
        <v>1918</v>
      </c>
      <c r="L1748" s="1" t="s">
        <v>1919</v>
      </c>
      <c r="M1748" s="8" t="str">
        <f>HYPERLINK(Tabla1[[#This Row],[LIGA DE  DE PUNTO GEOREFERENCIADO]])</f>
        <v>https://maps.google.com/?q=16.877580181709799,-97.769349407735035</v>
      </c>
      <c r="N1748" s="1"/>
    </row>
    <row r="1749" spans="1:14" ht="60" x14ac:dyDescent="0.25">
      <c r="A1749" s="1" t="s">
        <v>155</v>
      </c>
      <c r="B1749" s="1" t="s">
        <v>156</v>
      </c>
      <c r="C1749" s="1" t="s">
        <v>8906</v>
      </c>
      <c r="D1749" s="1" t="s">
        <v>2464</v>
      </c>
      <c r="E1749" s="1" t="s">
        <v>75</v>
      </c>
      <c r="F1749" s="1" t="s">
        <v>22</v>
      </c>
      <c r="G1749" s="1" t="s">
        <v>41</v>
      </c>
      <c r="H1749" s="1" t="s">
        <v>76</v>
      </c>
      <c r="I1749" s="1" t="s">
        <v>16</v>
      </c>
      <c r="J1749" s="1" t="s">
        <v>1122</v>
      </c>
      <c r="K1749" s="1" t="s">
        <v>1123</v>
      </c>
      <c r="L1749" s="1" t="s">
        <v>1124</v>
      </c>
      <c r="M1749" s="8" t="str">
        <f>HYPERLINK(Tabla1[[#This Row],[LIGA DE  DE PUNTO GEOREFERENCIADO]])</f>
        <v>https://maps.google.com/?q=16.877674983428207,-97.769255104025845</v>
      </c>
      <c r="N1749" s="1"/>
    </row>
    <row r="1750" spans="1:14" ht="60" x14ac:dyDescent="0.25">
      <c r="A1750" s="1" t="s">
        <v>155</v>
      </c>
      <c r="B1750" s="1" t="s">
        <v>156</v>
      </c>
      <c r="C1750" s="1" t="s">
        <v>8907</v>
      </c>
      <c r="D1750" s="1" t="s">
        <v>2464</v>
      </c>
      <c r="E1750" s="1" t="s">
        <v>17</v>
      </c>
      <c r="F1750" s="1" t="s">
        <v>373</v>
      </c>
      <c r="G1750" s="1" t="s">
        <v>6179</v>
      </c>
      <c r="H1750" s="1" t="s">
        <v>8908</v>
      </c>
      <c r="I1750" s="1" t="s">
        <v>16</v>
      </c>
      <c r="J1750" s="1" t="s">
        <v>715</v>
      </c>
      <c r="K1750" s="1" t="s">
        <v>716</v>
      </c>
      <c r="L1750" s="1" t="s">
        <v>717</v>
      </c>
      <c r="M1750" s="8" t="str">
        <f>HYPERLINK(Tabla1[[#This Row],[LIGA DE  DE PUNTO GEOREFERENCIADO]])</f>
        <v>https://maps.google.com/?q=16.877797783862611,-97.769409003003844</v>
      </c>
      <c r="N1750" s="1"/>
    </row>
    <row r="1751" spans="1:14" ht="60" x14ac:dyDescent="0.25">
      <c r="A1751" s="1" t="s">
        <v>155</v>
      </c>
      <c r="B1751" s="1" t="s">
        <v>156</v>
      </c>
      <c r="C1751" s="1" t="s">
        <v>8909</v>
      </c>
      <c r="D1751" s="1" t="s">
        <v>2464</v>
      </c>
      <c r="E1751" s="1" t="s">
        <v>90</v>
      </c>
      <c r="F1751" s="1" t="s">
        <v>186</v>
      </c>
      <c r="G1751" s="1" t="s">
        <v>1873</v>
      </c>
      <c r="H1751" s="1" t="s">
        <v>6421</v>
      </c>
      <c r="I1751" s="1" t="s">
        <v>16</v>
      </c>
      <c r="J1751" s="1" t="s">
        <v>5423</v>
      </c>
      <c r="K1751" s="1" t="s">
        <v>5424</v>
      </c>
      <c r="L1751" s="1" t="s">
        <v>5425</v>
      </c>
      <c r="M1751" s="8" t="str">
        <f>HYPERLINK(Tabla1[[#This Row],[LIGA DE  DE PUNTO GEOREFERENCIADO]])</f>
        <v>https://maps.google.com/?q=16.877888881068483,-97.762757106606813</v>
      </c>
      <c r="N1751" s="1"/>
    </row>
    <row r="1752" spans="1:14" ht="60" x14ac:dyDescent="0.25">
      <c r="A1752" s="1" t="s">
        <v>155</v>
      </c>
      <c r="B1752" s="1" t="s">
        <v>156</v>
      </c>
      <c r="C1752" s="1" t="s">
        <v>8910</v>
      </c>
      <c r="D1752" s="1" t="s">
        <v>2464</v>
      </c>
      <c r="E1752" s="1" t="s">
        <v>81</v>
      </c>
      <c r="F1752" s="1" t="s">
        <v>165</v>
      </c>
      <c r="G1752" s="1" t="s">
        <v>6259</v>
      </c>
      <c r="H1752" s="1" t="s">
        <v>8911</v>
      </c>
      <c r="I1752" s="1" t="s">
        <v>16</v>
      </c>
      <c r="J1752" s="1" t="s">
        <v>5450</v>
      </c>
      <c r="K1752" s="1" t="s">
        <v>5451</v>
      </c>
      <c r="L1752" s="1" t="s">
        <v>5452</v>
      </c>
      <c r="M1752" s="8" t="str">
        <f>HYPERLINK(Tabla1[[#This Row],[LIGA DE  DE PUNTO GEOREFERENCIADO]])</f>
        <v>https://maps.google.com/?q=16.877891975884509,-97.769463005325832</v>
      </c>
      <c r="N1752" s="1"/>
    </row>
    <row r="1753" spans="1:14" ht="75" x14ac:dyDescent="0.25">
      <c r="A1753" s="1" t="s">
        <v>155</v>
      </c>
      <c r="B1753" s="1" t="s">
        <v>156</v>
      </c>
      <c r="C1753" s="1" t="s">
        <v>8912</v>
      </c>
      <c r="D1753" s="1" t="s">
        <v>2464</v>
      </c>
      <c r="E1753" s="1" t="s">
        <v>86</v>
      </c>
      <c r="F1753" s="1" t="s">
        <v>127</v>
      </c>
      <c r="G1753" s="1" t="s">
        <v>5321</v>
      </c>
      <c r="H1753" s="1" t="s">
        <v>8913</v>
      </c>
      <c r="I1753" s="1" t="s">
        <v>16</v>
      </c>
      <c r="J1753" s="1" t="s">
        <v>2547</v>
      </c>
      <c r="K1753" s="1" t="s">
        <v>2548</v>
      </c>
      <c r="L1753" s="1" t="s">
        <v>2549</v>
      </c>
      <c r="M1753" s="8" t="str">
        <f>HYPERLINK(Tabla1[[#This Row],[LIGA DE  DE PUNTO GEOREFERENCIADO]])</f>
        <v>https://maps.google.com/?q=16.877915375573739,-97.769494703203833</v>
      </c>
      <c r="N1753" s="1"/>
    </row>
    <row r="1754" spans="1:14" ht="60" x14ac:dyDescent="0.25">
      <c r="A1754" s="1" t="s">
        <v>155</v>
      </c>
      <c r="B1754" s="1" t="s">
        <v>156</v>
      </c>
      <c r="C1754" s="1" t="s">
        <v>8914</v>
      </c>
      <c r="D1754" s="1" t="s">
        <v>2464</v>
      </c>
      <c r="E1754" s="1" t="s">
        <v>75</v>
      </c>
      <c r="F1754" s="1" t="s">
        <v>22</v>
      </c>
      <c r="G1754" s="1" t="s">
        <v>6136</v>
      </c>
      <c r="H1754" s="1" t="s">
        <v>8915</v>
      </c>
      <c r="I1754" s="1" t="s">
        <v>16</v>
      </c>
      <c r="J1754" s="1" t="s">
        <v>2353</v>
      </c>
      <c r="K1754" s="1" t="s">
        <v>2354</v>
      </c>
      <c r="L1754" s="1" t="s">
        <v>2355</v>
      </c>
      <c r="M1754" s="8" t="str">
        <f>HYPERLINK(Tabla1[[#This Row],[LIGA DE  DE PUNTO GEOREFERENCIADO]])</f>
        <v>https://maps.google.com/?q=16.877954678283018,-97.769503206533329</v>
      </c>
      <c r="N1754" s="1"/>
    </row>
    <row r="1755" spans="1:14" ht="75" x14ac:dyDescent="0.25">
      <c r="A1755" s="1" t="s">
        <v>155</v>
      </c>
      <c r="B1755" s="1" t="s">
        <v>156</v>
      </c>
      <c r="C1755" s="1" t="s">
        <v>8916</v>
      </c>
      <c r="D1755" s="1" t="s">
        <v>2464</v>
      </c>
      <c r="E1755" s="1" t="s">
        <v>103</v>
      </c>
      <c r="F1755" s="1" t="s">
        <v>241</v>
      </c>
      <c r="G1755" s="1" t="s">
        <v>242</v>
      </c>
      <c r="H1755" s="1" t="s">
        <v>243</v>
      </c>
      <c r="I1755" s="1" t="s">
        <v>16</v>
      </c>
      <c r="J1755" s="1" t="s">
        <v>2164</v>
      </c>
      <c r="K1755" s="1" t="s">
        <v>2165</v>
      </c>
      <c r="L1755" s="1" t="s">
        <v>2166</v>
      </c>
      <c r="M1755" s="8" t="str">
        <f>HYPERLINK(Tabla1[[#This Row],[LIGA DE  DE PUNTO GEOREFERENCIADO]])</f>
        <v>https://maps.google.com/?q=16.878008276334459,-97.768998102299236</v>
      </c>
      <c r="N1755" s="1"/>
    </row>
    <row r="1756" spans="1:14" ht="60" x14ac:dyDescent="0.25">
      <c r="A1756" s="1" t="s">
        <v>155</v>
      </c>
      <c r="B1756" s="1" t="s">
        <v>156</v>
      </c>
      <c r="C1756" s="1" t="s">
        <v>8917</v>
      </c>
      <c r="D1756" s="1" t="s">
        <v>2464</v>
      </c>
      <c r="E1756" s="1" t="s">
        <v>17</v>
      </c>
      <c r="F1756" s="1" t="s">
        <v>116</v>
      </c>
      <c r="G1756" s="1" t="s">
        <v>6177</v>
      </c>
      <c r="H1756" s="1" t="s">
        <v>6178</v>
      </c>
      <c r="I1756" s="1" t="s">
        <v>16</v>
      </c>
      <c r="J1756" s="1" t="s">
        <v>5904</v>
      </c>
      <c r="K1756" s="1" t="s">
        <v>5905</v>
      </c>
      <c r="L1756" s="1" t="s">
        <v>5906</v>
      </c>
      <c r="M1756" s="8" t="str">
        <f>HYPERLINK(Tabla1[[#This Row],[LIGA DE  DE PUNTO GEOREFERENCIADO]])</f>
        <v>https://maps.google.com/?q=16.878102639594594,-97.769342437609481</v>
      </c>
      <c r="N1756" s="1"/>
    </row>
    <row r="1757" spans="1:14" ht="45" x14ac:dyDescent="0.25">
      <c r="A1757" s="1" t="s">
        <v>627</v>
      </c>
      <c r="B1757" s="1" t="s">
        <v>628</v>
      </c>
      <c r="C1757" s="1" t="s">
        <v>8918</v>
      </c>
      <c r="D1757" s="1" t="s">
        <v>260</v>
      </c>
      <c r="E1757" s="1" t="s">
        <v>12</v>
      </c>
      <c r="F1757" s="1" t="s">
        <v>1977</v>
      </c>
      <c r="G1757" s="1" t="s">
        <v>6604</v>
      </c>
      <c r="H1757" s="1" t="s">
        <v>6605</v>
      </c>
      <c r="I1757" s="1" t="s">
        <v>16</v>
      </c>
      <c r="J1757" s="1" t="s">
        <v>6084</v>
      </c>
      <c r="K1757" s="1" t="s">
        <v>6085</v>
      </c>
      <c r="L1757" s="1" t="s">
        <v>6086</v>
      </c>
      <c r="M1757" s="8" t="str">
        <f>HYPERLINK(Tabla1[[#This Row],[LIGA DE  DE PUNTO GEOREFERENCIADO]])</f>
        <v>https://maps.google.com/?q=16.878156580874339,-97.762419907114662</v>
      </c>
      <c r="N1757" s="1"/>
    </row>
    <row r="1758" spans="1:14" ht="45" x14ac:dyDescent="0.25">
      <c r="A1758" s="1" t="s">
        <v>627</v>
      </c>
      <c r="B1758" s="1" t="s">
        <v>628</v>
      </c>
      <c r="C1758" s="1" t="s">
        <v>8919</v>
      </c>
      <c r="D1758" s="1" t="s">
        <v>260</v>
      </c>
      <c r="E1758" s="1" t="s">
        <v>12</v>
      </c>
      <c r="F1758" s="1" t="s">
        <v>1977</v>
      </c>
      <c r="G1758" s="1" t="s">
        <v>6604</v>
      </c>
      <c r="H1758" s="1" t="s">
        <v>6605</v>
      </c>
      <c r="I1758" s="1" t="s">
        <v>16</v>
      </c>
      <c r="J1758" s="1" t="s">
        <v>963</v>
      </c>
      <c r="K1758" s="1" t="s">
        <v>964</v>
      </c>
      <c r="L1758" s="1" t="s">
        <v>965</v>
      </c>
      <c r="M1758" s="8" t="str">
        <f>HYPERLINK(Tabla1[[#This Row],[LIGA DE  DE PUNTO GEOREFERENCIADO]])</f>
        <v>https://maps.google.com/?q=16.878177054649179,-97.780277621090633</v>
      </c>
      <c r="N1758" s="1"/>
    </row>
    <row r="1759" spans="1:14" ht="45" x14ac:dyDescent="0.25">
      <c r="A1759" s="1" t="s">
        <v>627</v>
      </c>
      <c r="B1759" s="1" t="s">
        <v>628</v>
      </c>
      <c r="C1759" s="1" t="s">
        <v>8920</v>
      </c>
      <c r="D1759" s="1" t="s">
        <v>260</v>
      </c>
      <c r="E1759" s="1" t="s">
        <v>12</v>
      </c>
      <c r="F1759" s="1" t="s">
        <v>1977</v>
      </c>
      <c r="G1759" s="1" t="s">
        <v>6630</v>
      </c>
      <c r="H1759" s="1" t="s">
        <v>6631</v>
      </c>
      <c r="I1759" s="1" t="s">
        <v>16</v>
      </c>
      <c r="J1759" s="1" t="s">
        <v>5034</v>
      </c>
      <c r="K1759" s="1" t="s">
        <v>5035</v>
      </c>
      <c r="L1759" s="1" t="s">
        <v>5036</v>
      </c>
      <c r="M1759" s="8" t="str">
        <f>HYPERLINK(Tabla1[[#This Row],[LIGA DE  DE PUNTO GEOREFERENCIADO]])</f>
        <v>https://maps.google.com/?q=16.87831412688454,-97.780530186268379</v>
      </c>
      <c r="N1759" s="1"/>
    </row>
    <row r="1760" spans="1:14" ht="45" x14ac:dyDescent="0.25">
      <c r="A1760" s="1" t="s">
        <v>627</v>
      </c>
      <c r="B1760" s="1" t="s">
        <v>628</v>
      </c>
      <c r="C1760" s="1" t="s">
        <v>8921</v>
      </c>
      <c r="D1760" s="1" t="s">
        <v>260</v>
      </c>
      <c r="E1760" s="1" t="s">
        <v>90</v>
      </c>
      <c r="F1760" s="1" t="s">
        <v>142</v>
      </c>
      <c r="G1760" s="1" t="s">
        <v>8404</v>
      </c>
      <c r="H1760" s="1" t="s">
        <v>8922</v>
      </c>
      <c r="I1760" s="1" t="s">
        <v>16</v>
      </c>
      <c r="J1760" s="1" t="s">
        <v>3923</v>
      </c>
      <c r="K1760" s="1" t="s">
        <v>3924</v>
      </c>
      <c r="L1760" s="1" t="s">
        <v>3925</v>
      </c>
      <c r="M1760" s="8" t="str">
        <f>HYPERLINK(Tabla1[[#This Row],[LIGA DE  DE PUNTO GEOREFERENCIADO]])</f>
        <v>https://maps.google.com/?q=16.878319879232325,-97.769397351312548</v>
      </c>
      <c r="N1760" s="1"/>
    </row>
    <row r="1761" spans="1:14" ht="45" x14ac:dyDescent="0.25">
      <c r="A1761" s="1" t="s">
        <v>627</v>
      </c>
      <c r="B1761" s="1" t="s">
        <v>628</v>
      </c>
      <c r="C1761" s="1" t="s">
        <v>8923</v>
      </c>
      <c r="D1761" s="1" t="s">
        <v>260</v>
      </c>
      <c r="E1761" s="1" t="s">
        <v>20</v>
      </c>
      <c r="F1761" s="1" t="s">
        <v>138</v>
      </c>
      <c r="G1761" s="1" t="s">
        <v>6291</v>
      </c>
      <c r="H1761" s="1" t="s">
        <v>8326</v>
      </c>
      <c r="I1761" s="1" t="s">
        <v>16</v>
      </c>
      <c r="J1761" s="1" t="s">
        <v>1417</v>
      </c>
      <c r="K1761" s="1" t="s">
        <v>1418</v>
      </c>
      <c r="L1761" s="1" t="s">
        <v>1419</v>
      </c>
      <c r="M1761" s="8" t="str">
        <f>HYPERLINK(Tabla1[[#This Row],[LIGA DE  DE PUNTO GEOREFERENCIADO]])</f>
        <v>https://maps.google.com/?q=16.878419777498102,-97.769569309297736</v>
      </c>
      <c r="N1761" s="1"/>
    </row>
    <row r="1762" spans="1:14" ht="60" x14ac:dyDescent="0.25">
      <c r="A1762" s="1" t="s">
        <v>155</v>
      </c>
      <c r="B1762" s="1" t="s">
        <v>156</v>
      </c>
      <c r="C1762" s="1" t="s">
        <v>8924</v>
      </c>
      <c r="D1762" s="1" t="s">
        <v>45</v>
      </c>
      <c r="E1762" s="1" t="s">
        <v>81</v>
      </c>
      <c r="F1762" s="1" t="s">
        <v>82</v>
      </c>
      <c r="G1762" s="1" t="s">
        <v>4435</v>
      </c>
      <c r="H1762" s="1" t="s">
        <v>4436</v>
      </c>
      <c r="I1762" s="1" t="s">
        <v>16</v>
      </c>
      <c r="J1762" s="1" t="s">
        <v>887</v>
      </c>
      <c r="K1762" s="1" t="s">
        <v>888</v>
      </c>
      <c r="L1762" s="1" t="s">
        <v>889</v>
      </c>
      <c r="M1762" s="8" t="str">
        <f>HYPERLINK(Tabla1[[#This Row],[LIGA DE  DE PUNTO GEOREFERENCIADO]])</f>
        <v>https://maps.google.com/?q=16.878428878141843,-97.780069493239054</v>
      </c>
      <c r="N1762" s="1"/>
    </row>
    <row r="1763" spans="1:14" ht="60" x14ac:dyDescent="0.25">
      <c r="A1763" s="1" t="s">
        <v>155</v>
      </c>
      <c r="B1763" s="1" t="s">
        <v>156</v>
      </c>
      <c r="C1763" s="1" t="s">
        <v>8925</v>
      </c>
      <c r="D1763" s="1" t="s">
        <v>45</v>
      </c>
      <c r="E1763" s="1" t="s">
        <v>81</v>
      </c>
      <c r="F1763" s="1" t="s">
        <v>82</v>
      </c>
      <c r="G1763" s="1" t="s">
        <v>4435</v>
      </c>
      <c r="H1763" s="1" t="s">
        <v>4436</v>
      </c>
      <c r="I1763" s="1" t="s">
        <v>16</v>
      </c>
      <c r="J1763" s="1" t="s">
        <v>5282</v>
      </c>
      <c r="K1763" s="1" t="s">
        <v>5283</v>
      </c>
      <c r="L1763" s="1" t="s">
        <v>5284</v>
      </c>
      <c r="M1763" s="8" t="str">
        <f>HYPERLINK(Tabla1[[#This Row],[LIGA DE  DE PUNTO GEOREFERENCIADO]])</f>
        <v>https://maps.google.com/?q=16.87921063628805,-97.7808248123076</v>
      </c>
      <c r="N1763" s="1"/>
    </row>
    <row r="1764" spans="1:14" ht="60" x14ac:dyDescent="0.25">
      <c r="A1764" s="1" t="s">
        <v>155</v>
      </c>
      <c r="B1764" s="1" t="s">
        <v>156</v>
      </c>
      <c r="C1764" s="1" t="s">
        <v>8926</v>
      </c>
      <c r="D1764" s="1" t="s">
        <v>164</v>
      </c>
      <c r="E1764" s="1" t="s">
        <v>81</v>
      </c>
      <c r="F1764" s="1" t="s">
        <v>82</v>
      </c>
      <c r="G1764" s="1" t="s">
        <v>4435</v>
      </c>
      <c r="H1764" s="1" t="s">
        <v>4436</v>
      </c>
      <c r="I1764" s="1" t="s">
        <v>16</v>
      </c>
      <c r="J1764" s="1" t="s">
        <v>2053</v>
      </c>
      <c r="K1764" s="1" t="s">
        <v>2054</v>
      </c>
      <c r="L1764" s="1" t="s">
        <v>2055</v>
      </c>
      <c r="M1764" s="8" t="str">
        <f>HYPERLINK(Tabla1[[#This Row],[LIGA DE  DE PUNTO GEOREFERENCIADO]])</f>
        <v>https://maps.google.com/?q=16.881128114683268,-97.781065954370575</v>
      </c>
      <c r="N1764" s="1"/>
    </row>
    <row r="1765" spans="1:14" ht="60" x14ac:dyDescent="0.25">
      <c r="A1765" s="1" t="s">
        <v>155</v>
      </c>
      <c r="B1765" s="1" t="s">
        <v>156</v>
      </c>
      <c r="C1765" s="1" t="s">
        <v>8927</v>
      </c>
      <c r="D1765" s="1" t="s">
        <v>164</v>
      </c>
      <c r="E1765" s="1" t="s">
        <v>81</v>
      </c>
      <c r="F1765" s="1" t="s">
        <v>82</v>
      </c>
      <c r="G1765" s="1" t="s">
        <v>4435</v>
      </c>
      <c r="H1765" s="1" t="s">
        <v>4436</v>
      </c>
      <c r="I1765" s="1" t="s">
        <v>16</v>
      </c>
      <c r="J1765" s="1" t="s">
        <v>4664</v>
      </c>
      <c r="K1765" s="1" t="s">
        <v>4665</v>
      </c>
      <c r="L1765" s="1" t="s">
        <v>4666</v>
      </c>
      <c r="M1765" s="8" t="str">
        <f>HYPERLINK(Tabla1[[#This Row],[LIGA DE  DE PUNTO GEOREFERENCIADO]])</f>
        <v>https://maps.google.com/?q=16.881814692795668,-97.781014613047518</v>
      </c>
      <c r="N1765" s="1"/>
    </row>
    <row r="1766" spans="1:14" ht="60" x14ac:dyDescent="0.25">
      <c r="A1766" s="1" t="s">
        <v>155</v>
      </c>
      <c r="B1766" s="1" t="s">
        <v>156</v>
      </c>
      <c r="C1766" s="1" t="s">
        <v>8928</v>
      </c>
      <c r="D1766" s="1" t="s">
        <v>164</v>
      </c>
      <c r="E1766" s="1" t="s">
        <v>81</v>
      </c>
      <c r="F1766" s="1" t="s">
        <v>82</v>
      </c>
      <c r="G1766" s="1" t="s">
        <v>4435</v>
      </c>
      <c r="H1766" s="1" t="s">
        <v>4436</v>
      </c>
      <c r="I1766" s="1" t="s">
        <v>16</v>
      </c>
      <c r="J1766" s="1" t="s">
        <v>3383</v>
      </c>
      <c r="K1766" s="1" t="s">
        <v>3384</v>
      </c>
      <c r="L1766" s="1" t="s">
        <v>3385</v>
      </c>
      <c r="M1766" s="8" t="str">
        <f>HYPERLINK(Tabla1[[#This Row],[LIGA DE  DE PUNTO GEOREFERENCIADO]])</f>
        <v>https://maps.google.com/?q=16.882068694810645,-97.781172562682741</v>
      </c>
      <c r="N1766" s="1"/>
    </row>
    <row r="1767" spans="1:14" ht="60" x14ac:dyDescent="0.25">
      <c r="A1767" s="1" t="s">
        <v>155</v>
      </c>
      <c r="B1767" s="1" t="s">
        <v>156</v>
      </c>
      <c r="C1767" s="1" t="s">
        <v>8929</v>
      </c>
      <c r="D1767" s="1" t="s">
        <v>198</v>
      </c>
      <c r="E1767" s="1" t="s">
        <v>81</v>
      </c>
      <c r="F1767" s="1" t="s">
        <v>82</v>
      </c>
      <c r="G1767" s="1" t="s">
        <v>4435</v>
      </c>
      <c r="H1767" s="1" t="s">
        <v>4436</v>
      </c>
      <c r="I1767" s="1" t="s">
        <v>16</v>
      </c>
      <c r="J1767" s="1" t="s">
        <v>1514</v>
      </c>
      <c r="K1767" s="1" t="s">
        <v>1515</v>
      </c>
      <c r="L1767" s="1" t="s">
        <v>1516</v>
      </c>
      <c r="M1767" s="8" t="str">
        <f>HYPERLINK(Tabla1[[#This Row],[LIGA DE  DE PUNTO GEOREFERENCIADO]])</f>
        <v>https://maps.google.com/?q=16.883594037795781,-97.780824837283035</v>
      </c>
      <c r="N1767" s="1"/>
    </row>
    <row r="1768" spans="1:14" ht="60" x14ac:dyDescent="0.25">
      <c r="A1768" s="1" t="s">
        <v>155</v>
      </c>
      <c r="B1768" s="1" t="s">
        <v>156</v>
      </c>
      <c r="C1768" s="1" t="s">
        <v>8930</v>
      </c>
      <c r="D1768" s="1" t="s">
        <v>157</v>
      </c>
      <c r="E1768" s="1" t="s">
        <v>81</v>
      </c>
      <c r="F1768" s="1" t="s">
        <v>82</v>
      </c>
      <c r="G1768" s="1" t="s">
        <v>4435</v>
      </c>
      <c r="H1768" s="1" t="s">
        <v>4436</v>
      </c>
      <c r="I1768" s="1" t="s">
        <v>16</v>
      </c>
      <c r="J1768" s="1" t="s">
        <v>59</v>
      </c>
      <c r="K1768" s="1" t="s">
        <v>6099</v>
      </c>
      <c r="L1768" s="1" t="s">
        <v>6100</v>
      </c>
      <c r="M1768" s="8" t="str">
        <f>HYPERLINK(Tabla1[[#This Row],[LIGA DE  DE PUNTO GEOREFERENCIADO]])</f>
        <v>https://maps.google.com/?q=16.9099807,	-96.720373</v>
      </c>
      <c r="N1768" s="1"/>
    </row>
    <row r="1769" spans="1:14" ht="60" x14ac:dyDescent="0.25">
      <c r="A1769" s="1" t="s">
        <v>155</v>
      </c>
      <c r="B1769" s="1" t="s">
        <v>156</v>
      </c>
      <c r="C1769" s="1" t="s">
        <v>8931</v>
      </c>
      <c r="D1769" s="1" t="s">
        <v>198</v>
      </c>
      <c r="E1769" s="1" t="s">
        <v>81</v>
      </c>
      <c r="F1769" s="1" t="s">
        <v>82</v>
      </c>
      <c r="G1769" s="1" t="s">
        <v>4435</v>
      </c>
      <c r="H1769" s="1" t="s">
        <v>4436</v>
      </c>
      <c r="I1769" s="1" t="s">
        <v>16</v>
      </c>
      <c r="J1769" s="1" t="s">
        <v>59</v>
      </c>
      <c r="K1769" s="1" t="s">
        <v>60</v>
      </c>
      <c r="L1769" s="1" t="s">
        <v>148</v>
      </c>
      <c r="M1769" s="8" t="str">
        <f>HYPERLINK(Tabla1[[#This Row],[LIGA DE  DE PUNTO GEOREFERENCIADO]])</f>
        <v>https://maps.google.com/?q=16.9099807,-96.720373</v>
      </c>
      <c r="N1769" s="1"/>
    </row>
    <row r="1770" spans="1:14" ht="60" x14ac:dyDescent="0.25">
      <c r="A1770" s="1" t="s">
        <v>155</v>
      </c>
      <c r="B1770" s="1" t="s">
        <v>156</v>
      </c>
      <c r="C1770" s="1" t="s">
        <v>8932</v>
      </c>
      <c r="D1770" s="1" t="s">
        <v>198</v>
      </c>
      <c r="E1770" s="1" t="s">
        <v>81</v>
      </c>
      <c r="F1770" s="1" t="s">
        <v>82</v>
      </c>
      <c r="G1770" s="1" t="s">
        <v>4435</v>
      </c>
      <c r="H1770" s="1" t="s">
        <v>4436</v>
      </c>
      <c r="I1770" s="1" t="s">
        <v>98</v>
      </c>
      <c r="J1770" s="1" t="s">
        <v>3479</v>
      </c>
      <c r="K1770" s="1" t="s">
        <v>3480</v>
      </c>
      <c r="L1770" s="1" t="s">
        <v>3481</v>
      </c>
      <c r="M1770" s="8" t="str">
        <f>HYPERLINK(Tabla1[[#This Row],[LIGA DE  DE PUNTO GEOREFERENCIADO]])</f>
        <v>https://maps.google.com/?q=16.837599610000002,-97.137885769999997</v>
      </c>
      <c r="N1770" s="1"/>
    </row>
    <row r="1771" spans="1:14" ht="75" x14ac:dyDescent="0.25">
      <c r="A1771" s="1" t="s">
        <v>1407</v>
      </c>
      <c r="B1771" s="1" t="s">
        <v>1408</v>
      </c>
      <c r="C1771" s="1" t="s">
        <v>8933</v>
      </c>
      <c r="D1771" s="1" t="s">
        <v>270</v>
      </c>
      <c r="E1771" s="1" t="s">
        <v>75</v>
      </c>
      <c r="F1771" s="1" t="s">
        <v>99</v>
      </c>
      <c r="G1771" s="1" t="s">
        <v>253</v>
      </c>
      <c r="H1771" s="1" t="s">
        <v>254</v>
      </c>
      <c r="I1771" s="1" t="s">
        <v>98</v>
      </c>
      <c r="J1771" s="1" t="s">
        <v>4954</v>
      </c>
      <c r="K1771" s="1" t="s">
        <v>4955</v>
      </c>
      <c r="L1771" s="1" t="s">
        <v>4956</v>
      </c>
      <c r="M1771" s="8" t="str">
        <f>HYPERLINK(Tabla1[[#This Row],[LIGA DE  DE PUNTO GEOREFERENCIADO]])</f>
        <v>https://maps.google.com/?q=16.83785305,-97.138092049999997</v>
      </c>
      <c r="N1771" s="1"/>
    </row>
    <row r="1772" spans="1:14" ht="45" x14ac:dyDescent="0.25">
      <c r="A1772" s="1" t="s">
        <v>1407</v>
      </c>
      <c r="B1772" s="1" t="s">
        <v>1408</v>
      </c>
      <c r="C1772" s="1" t="s">
        <v>8934</v>
      </c>
      <c r="D1772" s="1" t="s">
        <v>270</v>
      </c>
      <c r="E1772" s="1" t="s">
        <v>12</v>
      </c>
      <c r="F1772" s="1" t="s">
        <v>13</v>
      </c>
      <c r="G1772" s="1" t="s">
        <v>3790</v>
      </c>
      <c r="H1772" s="1" t="s">
        <v>6609</v>
      </c>
      <c r="I1772" s="1" t="s">
        <v>98</v>
      </c>
      <c r="J1772" s="1" t="s">
        <v>2335</v>
      </c>
      <c r="K1772" s="1" t="s">
        <v>2336</v>
      </c>
      <c r="L1772" s="1" t="s">
        <v>2337</v>
      </c>
      <c r="M1772" s="8" t="str">
        <f>HYPERLINK(Tabla1[[#This Row],[LIGA DE  DE PUNTO GEOREFERENCIADO]])</f>
        <v>https://maps.google.com/?q=16.838038489999999,-97.136967990000002</v>
      </c>
      <c r="N1772" s="1"/>
    </row>
    <row r="1773" spans="1:14" ht="60" x14ac:dyDescent="0.25">
      <c r="A1773" s="1" t="s">
        <v>1407</v>
      </c>
      <c r="B1773" s="1" t="s">
        <v>1408</v>
      </c>
      <c r="C1773" s="1" t="s">
        <v>8935</v>
      </c>
      <c r="D1773" s="1" t="s">
        <v>270</v>
      </c>
      <c r="E1773" s="1" t="s">
        <v>12</v>
      </c>
      <c r="F1773" s="1" t="s">
        <v>1977</v>
      </c>
      <c r="G1773" s="1" t="s">
        <v>6561</v>
      </c>
      <c r="H1773" s="1" t="s">
        <v>6562</v>
      </c>
      <c r="I1773" s="1" t="s">
        <v>98</v>
      </c>
      <c r="J1773" s="1" t="s">
        <v>4385</v>
      </c>
      <c r="K1773" s="1" t="s">
        <v>4386</v>
      </c>
      <c r="L1773" s="1" t="s">
        <v>4387</v>
      </c>
      <c r="M1773" s="8" t="str">
        <f>HYPERLINK(Tabla1[[#This Row],[LIGA DE  DE PUNTO GEOREFERENCIADO]])</f>
        <v>https://maps.google.com/?q=16.838066080000001,-97.138169880000007</v>
      </c>
      <c r="N1773" s="1"/>
    </row>
    <row r="1774" spans="1:14" ht="45" x14ac:dyDescent="0.25">
      <c r="A1774" s="1" t="s">
        <v>1407</v>
      </c>
      <c r="B1774" s="1" t="s">
        <v>1408</v>
      </c>
      <c r="C1774" s="1" t="s">
        <v>8936</v>
      </c>
      <c r="D1774" s="1" t="s">
        <v>270</v>
      </c>
      <c r="E1774" s="1" t="s">
        <v>12</v>
      </c>
      <c r="F1774" s="1" t="s">
        <v>119</v>
      </c>
      <c r="G1774" s="1" t="s">
        <v>6617</v>
      </c>
      <c r="H1774" s="1" t="s">
        <v>6618</v>
      </c>
      <c r="I1774" s="1" t="s">
        <v>98</v>
      </c>
      <c r="J1774" s="1" t="s">
        <v>5477</v>
      </c>
      <c r="K1774" s="1" t="s">
        <v>5478</v>
      </c>
      <c r="L1774" s="1" t="s">
        <v>5479</v>
      </c>
      <c r="M1774" s="8" t="str">
        <f>HYPERLINK(Tabla1[[#This Row],[LIGA DE  DE PUNTO GEOREFERENCIADO]])</f>
        <v>https://maps.google.com/?q=16.838259570000002,-97.137246680000004</v>
      </c>
      <c r="N1774" s="1"/>
    </row>
    <row r="1775" spans="1:14" ht="60" x14ac:dyDescent="0.25">
      <c r="A1775" s="1" t="s">
        <v>1407</v>
      </c>
      <c r="B1775" s="1" t="s">
        <v>1408</v>
      </c>
      <c r="C1775" s="1" t="s">
        <v>8937</v>
      </c>
      <c r="D1775" s="1" t="s">
        <v>270</v>
      </c>
      <c r="E1775" s="1" t="s">
        <v>12</v>
      </c>
      <c r="F1775" s="1" t="s">
        <v>119</v>
      </c>
      <c r="G1775" s="1" t="s">
        <v>6617</v>
      </c>
      <c r="H1775" s="1" t="s">
        <v>8938</v>
      </c>
      <c r="I1775" s="1" t="s">
        <v>98</v>
      </c>
      <c r="J1775" s="1" t="s">
        <v>730</v>
      </c>
      <c r="K1775" s="1" t="s">
        <v>731</v>
      </c>
      <c r="L1775" s="1" t="s">
        <v>732</v>
      </c>
      <c r="M1775" s="8" t="str">
        <f>HYPERLINK(Tabla1[[#This Row],[LIGA DE  DE PUNTO GEOREFERENCIADO]])</f>
        <v>https://maps.google.com/?q=16.83827307,-97.138196030000003</v>
      </c>
      <c r="N1775" s="1"/>
    </row>
    <row r="1776" spans="1:14" ht="60" x14ac:dyDescent="0.25">
      <c r="A1776" s="1" t="s">
        <v>1407</v>
      </c>
      <c r="B1776" s="1" t="s">
        <v>1408</v>
      </c>
      <c r="C1776" s="1" t="s">
        <v>8939</v>
      </c>
      <c r="D1776" s="1" t="s">
        <v>270</v>
      </c>
      <c r="E1776" s="1" t="s">
        <v>12</v>
      </c>
      <c r="F1776" s="1" t="s">
        <v>119</v>
      </c>
      <c r="G1776" s="1" t="s">
        <v>8186</v>
      </c>
      <c r="H1776" s="1" t="s">
        <v>8187</v>
      </c>
      <c r="I1776" s="1" t="s">
        <v>98</v>
      </c>
      <c r="J1776" s="1" t="s">
        <v>1680</v>
      </c>
      <c r="K1776" s="1" t="s">
        <v>1681</v>
      </c>
      <c r="L1776" s="1" t="s">
        <v>1682</v>
      </c>
      <c r="M1776" s="8" t="str">
        <f>HYPERLINK(Tabla1[[#This Row],[LIGA DE  DE PUNTO GEOREFERENCIADO]])</f>
        <v>https://maps.google.com/?q=16.838408621210505,-97.140871906778386</v>
      </c>
      <c r="N1776" s="1"/>
    </row>
    <row r="1777" spans="1:14" ht="45" x14ac:dyDescent="0.25">
      <c r="A1777" s="1" t="s">
        <v>1407</v>
      </c>
      <c r="B1777" s="1" t="s">
        <v>1408</v>
      </c>
      <c r="C1777" s="1" t="s">
        <v>8940</v>
      </c>
      <c r="D1777" s="1" t="s">
        <v>270</v>
      </c>
      <c r="E1777" s="1" t="s">
        <v>12</v>
      </c>
      <c r="F1777" s="1" t="s">
        <v>1977</v>
      </c>
      <c r="G1777" s="1" t="s">
        <v>6561</v>
      </c>
      <c r="H1777" s="1" t="s">
        <v>6562</v>
      </c>
      <c r="I1777" s="1" t="s">
        <v>98</v>
      </c>
      <c r="J1777" s="1" t="s">
        <v>5928</v>
      </c>
      <c r="K1777" s="1" t="s">
        <v>5929</v>
      </c>
      <c r="L1777" s="1" t="s">
        <v>5930</v>
      </c>
      <c r="M1777" s="8" t="str">
        <f>HYPERLINK(Tabla1[[#This Row],[LIGA DE  DE PUNTO GEOREFERENCIADO]])</f>
        <v>https://maps.google.com/?q=16.838487180000001,-97.137358340000006</v>
      </c>
      <c r="N1777" s="1"/>
    </row>
    <row r="1778" spans="1:14" ht="45" x14ac:dyDescent="0.25">
      <c r="A1778" s="1" t="s">
        <v>1407</v>
      </c>
      <c r="B1778" s="1" t="s">
        <v>1408</v>
      </c>
      <c r="C1778" s="1" t="s">
        <v>8941</v>
      </c>
      <c r="D1778" s="1" t="s">
        <v>270</v>
      </c>
      <c r="E1778" s="1" t="s">
        <v>17</v>
      </c>
      <c r="F1778" s="1" t="s">
        <v>18</v>
      </c>
      <c r="G1778" s="1" t="s">
        <v>39</v>
      </c>
      <c r="H1778" s="1" t="s">
        <v>6166</v>
      </c>
      <c r="I1778" s="1" t="s">
        <v>98</v>
      </c>
      <c r="J1778" s="1" t="s">
        <v>981</v>
      </c>
      <c r="K1778" s="1" t="s">
        <v>982</v>
      </c>
      <c r="L1778" s="1" t="s">
        <v>983</v>
      </c>
      <c r="M1778" s="8" t="str">
        <f>HYPERLINK(Tabla1[[#This Row],[LIGA DE  DE PUNTO GEOREFERENCIADO]])</f>
        <v>https://maps.google.com/?q=16.838555107526574,-97.140693240382177</v>
      </c>
      <c r="N1778" s="1"/>
    </row>
    <row r="1779" spans="1:14" ht="60" x14ac:dyDescent="0.25">
      <c r="A1779" s="1" t="s">
        <v>1407</v>
      </c>
      <c r="B1779" s="1" t="s">
        <v>1408</v>
      </c>
      <c r="C1779" s="1" t="s">
        <v>8942</v>
      </c>
      <c r="D1779" s="1" t="s">
        <v>270</v>
      </c>
      <c r="E1779" s="1" t="s">
        <v>75</v>
      </c>
      <c r="F1779" s="1" t="s">
        <v>22</v>
      </c>
      <c r="G1779" s="1" t="s">
        <v>7845</v>
      </c>
      <c r="H1779" s="1" t="s">
        <v>8943</v>
      </c>
      <c r="I1779" s="1" t="s">
        <v>98</v>
      </c>
      <c r="J1779" s="1" t="s">
        <v>590</v>
      </c>
      <c r="K1779" s="1" t="s">
        <v>591</v>
      </c>
      <c r="L1779" s="1" t="s">
        <v>592</v>
      </c>
      <c r="M1779" s="8" t="str">
        <f>HYPERLINK(Tabla1[[#This Row],[LIGA DE  DE PUNTO GEOREFERENCIADO]])</f>
        <v>https://maps.google.com/?q=16.838680598802327,-97.140497769129354</v>
      </c>
      <c r="N1779" s="1"/>
    </row>
    <row r="1780" spans="1:14" ht="45" x14ac:dyDescent="0.25">
      <c r="A1780" s="1" t="s">
        <v>1407</v>
      </c>
      <c r="B1780" s="1" t="s">
        <v>1408</v>
      </c>
      <c r="C1780" s="1" t="s">
        <v>8944</v>
      </c>
      <c r="D1780" s="1" t="s">
        <v>270</v>
      </c>
      <c r="E1780" s="1" t="s">
        <v>86</v>
      </c>
      <c r="F1780" s="1" t="s">
        <v>122</v>
      </c>
      <c r="G1780" s="1" t="s">
        <v>8655</v>
      </c>
      <c r="H1780" s="1" t="s">
        <v>8656</v>
      </c>
      <c r="I1780" s="1" t="s">
        <v>98</v>
      </c>
      <c r="J1780" s="1" t="s">
        <v>1334</v>
      </c>
      <c r="K1780" s="1" t="s">
        <v>1335</v>
      </c>
      <c r="L1780" s="1" t="s">
        <v>1336</v>
      </c>
      <c r="M1780" s="8" t="str">
        <f>HYPERLINK(Tabla1[[#This Row],[LIGA DE  DE PUNTO GEOREFERENCIADO]])</f>
        <v>https://maps.google.com/?q=16.838685089999998,-97.138415019999997</v>
      </c>
      <c r="N1780" s="1"/>
    </row>
    <row r="1781" spans="1:14" ht="45" x14ac:dyDescent="0.25">
      <c r="A1781" s="1" t="s">
        <v>1407</v>
      </c>
      <c r="B1781" s="1" t="s">
        <v>1408</v>
      </c>
      <c r="C1781" s="1" t="s">
        <v>8945</v>
      </c>
      <c r="D1781" s="1" t="s">
        <v>270</v>
      </c>
      <c r="E1781" s="1" t="s">
        <v>90</v>
      </c>
      <c r="F1781" s="1" t="s">
        <v>186</v>
      </c>
      <c r="G1781" s="1" t="s">
        <v>826</v>
      </c>
      <c r="H1781" s="1" t="s">
        <v>6424</v>
      </c>
      <c r="I1781" s="1" t="s">
        <v>98</v>
      </c>
      <c r="J1781" s="1" t="s">
        <v>4873</v>
      </c>
      <c r="K1781" s="1" t="s">
        <v>4874</v>
      </c>
      <c r="L1781" s="1" t="s">
        <v>4875</v>
      </c>
      <c r="M1781" s="8" t="str">
        <f>HYPERLINK(Tabla1[[#This Row],[LIGA DE  DE PUNTO GEOREFERENCIADO]])</f>
        <v>https://maps.google.com/?q=16.838791820562093,-97.140324130385665</v>
      </c>
      <c r="N1781" s="1"/>
    </row>
    <row r="1782" spans="1:14" ht="45" x14ac:dyDescent="0.25">
      <c r="A1782" s="1" t="s">
        <v>1407</v>
      </c>
      <c r="B1782" s="1" t="s">
        <v>1408</v>
      </c>
      <c r="C1782" s="1" t="s">
        <v>8946</v>
      </c>
      <c r="D1782" s="1" t="s">
        <v>270</v>
      </c>
      <c r="E1782" s="1" t="s">
        <v>75</v>
      </c>
      <c r="F1782" s="1" t="s">
        <v>22</v>
      </c>
      <c r="G1782" s="1" t="s">
        <v>7845</v>
      </c>
      <c r="H1782" s="1" t="s">
        <v>8943</v>
      </c>
      <c r="I1782" s="1" t="s">
        <v>98</v>
      </c>
      <c r="J1782" s="1" t="s">
        <v>3794</v>
      </c>
      <c r="K1782" s="1" t="s">
        <v>3795</v>
      </c>
      <c r="L1782" s="1" t="s">
        <v>3796</v>
      </c>
      <c r="M1782" s="8" t="str">
        <f>HYPERLINK(Tabla1[[#This Row],[LIGA DE  DE PUNTO GEOREFERENCIADO]])</f>
        <v>https://maps.google.com/?q=16.838801849999999,-97.137446629999999</v>
      </c>
      <c r="N1782" s="1"/>
    </row>
    <row r="1783" spans="1:14" ht="45" x14ac:dyDescent="0.25">
      <c r="A1783" s="1" t="s">
        <v>1407</v>
      </c>
      <c r="B1783" s="1" t="s">
        <v>1408</v>
      </c>
      <c r="C1783" s="1" t="s">
        <v>8947</v>
      </c>
      <c r="D1783" s="1" t="s">
        <v>270</v>
      </c>
      <c r="E1783" s="1" t="s">
        <v>75</v>
      </c>
      <c r="F1783" s="1" t="s">
        <v>22</v>
      </c>
      <c r="G1783" s="1" t="s">
        <v>7845</v>
      </c>
      <c r="H1783" s="1" t="s">
        <v>8943</v>
      </c>
      <c r="I1783" s="1" t="s">
        <v>98</v>
      </c>
      <c r="J1783" s="1" t="s">
        <v>110</v>
      </c>
      <c r="K1783" s="1" t="s">
        <v>111</v>
      </c>
      <c r="L1783" s="1" t="s">
        <v>112</v>
      </c>
      <c r="M1783" s="8" t="str">
        <f>HYPERLINK(Tabla1[[#This Row],[LIGA DE  DE PUNTO GEOREFERENCIADO]])</f>
        <v>https://maps.google.com/?q=16.83882509,-97.138756959999995</v>
      </c>
      <c r="N1783" s="1"/>
    </row>
    <row r="1784" spans="1:14" ht="45" x14ac:dyDescent="0.25">
      <c r="A1784" s="1" t="s">
        <v>1407</v>
      </c>
      <c r="B1784" s="1" t="s">
        <v>1408</v>
      </c>
      <c r="C1784" s="1" t="s">
        <v>8948</v>
      </c>
      <c r="D1784" s="1" t="s">
        <v>270</v>
      </c>
      <c r="E1784" s="1" t="s">
        <v>81</v>
      </c>
      <c r="F1784" s="1" t="s">
        <v>165</v>
      </c>
      <c r="G1784" s="1" t="s">
        <v>6214</v>
      </c>
      <c r="H1784" s="1" t="s">
        <v>8354</v>
      </c>
      <c r="I1784" s="1" t="s">
        <v>98</v>
      </c>
      <c r="J1784" s="1" t="s">
        <v>5702</v>
      </c>
      <c r="K1784" s="1" t="s">
        <v>5703</v>
      </c>
      <c r="L1784" s="1" t="s">
        <v>5704</v>
      </c>
      <c r="M1784" s="8" t="str">
        <f>HYPERLINK(Tabla1[[#This Row],[LIGA DE  DE PUNTO GEOREFERENCIADO]])</f>
        <v>https://maps.google.com/?q=16.838878789999999,-97.138490529999999</v>
      </c>
      <c r="N1784" s="1"/>
    </row>
    <row r="1785" spans="1:14" ht="45" x14ac:dyDescent="0.25">
      <c r="A1785" s="1" t="s">
        <v>1407</v>
      </c>
      <c r="B1785" s="1" t="s">
        <v>1408</v>
      </c>
      <c r="C1785" s="1" t="s">
        <v>8949</v>
      </c>
      <c r="D1785" s="1" t="s">
        <v>270</v>
      </c>
      <c r="E1785" s="1" t="s">
        <v>81</v>
      </c>
      <c r="F1785" s="1" t="s">
        <v>165</v>
      </c>
      <c r="G1785" s="1" t="s">
        <v>6214</v>
      </c>
      <c r="H1785" s="1" t="s">
        <v>6238</v>
      </c>
      <c r="I1785" s="1" t="s">
        <v>98</v>
      </c>
      <c r="J1785" s="1" t="s">
        <v>2945</v>
      </c>
      <c r="K1785" s="1" t="s">
        <v>2946</v>
      </c>
      <c r="L1785" s="1" t="s">
        <v>2947</v>
      </c>
      <c r="M1785" s="8" t="str">
        <f>HYPERLINK(Tabla1[[#This Row],[LIGA DE  DE PUNTO GEOREFERENCIADO]])</f>
        <v>https://maps.google.com/?q=16.838887079999999,-97.138489039999996</v>
      </c>
      <c r="N1785" s="1"/>
    </row>
    <row r="1786" spans="1:14" ht="45" x14ac:dyDescent="0.25">
      <c r="A1786" s="1" t="s">
        <v>1407</v>
      </c>
      <c r="B1786" s="1" t="s">
        <v>1408</v>
      </c>
      <c r="C1786" s="1" t="s">
        <v>8950</v>
      </c>
      <c r="D1786" s="1" t="s">
        <v>270</v>
      </c>
      <c r="E1786" s="1" t="s">
        <v>81</v>
      </c>
      <c r="F1786" s="1" t="s">
        <v>165</v>
      </c>
      <c r="G1786" s="1" t="s">
        <v>8951</v>
      </c>
      <c r="H1786" s="1" t="s">
        <v>8952</v>
      </c>
      <c r="I1786" s="1" t="s">
        <v>98</v>
      </c>
      <c r="J1786" s="1" t="s">
        <v>4508</v>
      </c>
      <c r="K1786" s="1" t="s">
        <v>4509</v>
      </c>
      <c r="L1786" s="1" t="s">
        <v>4510</v>
      </c>
      <c r="M1786" s="8" t="str">
        <f>HYPERLINK(Tabla1[[#This Row],[LIGA DE  DE PUNTO GEOREFERENCIADO]])</f>
        <v>https://maps.google.com/?q=16.838970950132893,-97.140201579512393</v>
      </c>
      <c r="N1786" s="1"/>
    </row>
    <row r="1787" spans="1:14" ht="45" x14ac:dyDescent="0.25">
      <c r="A1787" s="1" t="s">
        <v>1407</v>
      </c>
      <c r="B1787" s="1" t="s">
        <v>1408</v>
      </c>
      <c r="C1787" s="1" t="s">
        <v>8953</v>
      </c>
      <c r="D1787" s="1" t="s">
        <v>270</v>
      </c>
      <c r="E1787" s="1" t="s">
        <v>81</v>
      </c>
      <c r="F1787" s="1" t="s">
        <v>165</v>
      </c>
      <c r="G1787" s="1" t="s">
        <v>8951</v>
      </c>
      <c r="H1787" s="1" t="s">
        <v>8952</v>
      </c>
      <c r="I1787" s="1" t="s">
        <v>98</v>
      </c>
      <c r="J1787" s="1" t="s">
        <v>2419</v>
      </c>
      <c r="K1787" s="1" t="s">
        <v>2420</v>
      </c>
      <c r="L1787" s="1" t="s">
        <v>2421</v>
      </c>
      <c r="M1787" s="8" t="str">
        <f>HYPERLINK(Tabla1[[#This Row],[LIGA DE  DE PUNTO GEOREFERENCIADO]])</f>
        <v>https://maps.google.com/?q=16.839028559999999,-97.137481750000006</v>
      </c>
      <c r="N1787" s="1"/>
    </row>
    <row r="1788" spans="1:14" ht="45" x14ac:dyDescent="0.25">
      <c r="A1788" s="1" t="s">
        <v>1407</v>
      </c>
      <c r="B1788" s="1" t="s">
        <v>1408</v>
      </c>
      <c r="C1788" s="1" t="s">
        <v>8954</v>
      </c>
      <c r="D1788" s="1" t="s">
        <v>270</v>
      </c>
      <c r="E1788" s="1" t="s">
        <v>81</v>
      </c>
      <c r="F1788" s="1" t="s">
        <v>165</v>
      </c>
      <c r="G1788" s="1" t="s">
        <v>8951</v>
      </c>
      <c r="H1788" s="1" t="s">
        <v>8955</v>
      </c>
      <c r="I1788" s="1" t="s">
        <v>98</v>
      </c>
      <c r="J1788" s="1" t="s">
        <v>5628</v>
      </c>
      <c r="K1788" s="1" t="s">
        <v>5629</v>
      </c>
      <c r="L1788" s="1" t="s">
        <v>5630</v>
      </c>
      <c r="M1788" s="8" t="str">
        <f>HYPERLINK(Tabla1[[#This Row],[LIGA DE  DE PUNTO GEOREFERENCIADO]])</f>
        <v>https://maps.google.com/?q=16.839055049999999,-97.138458970000002</v>
      </c>
      <c r="N1788" s="1"/>
    </row>
    <row r="1789" spans="1:14" ht="45" x14ac:dyDescent="0.25">
      <c r="A1789" s="1" t="s">
        <v>1407</v>
      </c>
      <c r="B1789" s="1" t="s">
        <v>1408</v>
      </c>
      <c r="C1789" s="1" t="s">
        <v>8956</v>
      </c>
      <c r="D1789" s="1" t="s">
        <v>270</v>
      </c>
      <c r="E1789" s="1" t="s">
        <v>81</v>
      </c>
      <c r="F1789" s="1" t="s">
        <v>165</v>
      </c>
      <c r="G1789" s="1" t="s">
        <v>8951</v>
      </c>
      <c r="H1789" s="1" t="s">
        <v>8957</v>
      </c>
      <c r="I1789" s="1" t="s">
        <v>98</v>
      </c>
      <c r="J1789" s="1" t="s">
        <v>5344</v>
      </c>
      <c r="K1789" s="1" t="s">
        <v>5345</v>
      </c>
      <c r="L1789" s="1" t="s">
        <v>5346</v>
      </c>
      <c r="M1789" s="8" t="str">
        <f>HYPERLINK(Tabla1[[#This Row],[LIGA DE  DE PUNTO GEOREFERENCIADO]])</f>
        <v>https://maps.google.com/?q=16.839114525526362,-97.140069907751979</v>
      </c>
      <c r="N1789" s="1"/>
    </row>
    <row r="1790" spans="1:14" ht="45" x14ac:dyDescent="0.25">
      <c r="A1790" s="1" t="s">
        <v>1407</v>
      </c>
      <c r="B1790" s="1" t="s">
        <v>1408</v>
      </c>
      <c r="C1790" s="1" t="s">
        <v>8958</v>
      </c>
      <c r="D1790" s="1" t="s">
        <v>270</v>
      </c>
      <c r="E1790" s="1" t="s">
        <v>81</v>
      </c>
      <c r="F1790" s="1" t="s">
        <v>165</v>
      </c>
      <c r="G1790" s="1" t="s">
        <v>8951</v>
      </c>
      <c r="H1790" s="1" t="s">
        <v>8959</v>
      </c>
      <c r="I1790" s="1" t="s">
        <v>98</v>
      </c>
      <c r="J1790" s="1" t="s">
        <v>2362</v>
      </c>
      <c r="K1790" s="1" t="s">
        <v>2363</v>
      </c>
      <c r="L1790" s="1" t="s">
        <v>2364</v>
      </c>
      <c r="M1790" s="8" t="str">
        <f>HYPERLINK(Tabla1[[#This Row],[LIGA DE  DE PUNTO GEOREFERENCIADO]])</f>
        <v>https://maps.google.com/?q=16.839221340000002,-97.139615680000006</v>
      </c>
      <c r="N1790" s="1"/>
    </row>
    <row r="1791" spans="1:14" ht="45" x14ac:dyDescent="0.25">
      <c r="A1791" s="1" t="s">
        <v>1407</v>
      </c>
      <c r="B1791" s="1" t="s">
        <v>1408</v>
      </c>
      <c r="C1791" s="1" t="s">
        <v>8960</v>
      </c>
      <c r="D1791" s="1" t="s">
        <v>270</v>
      </c>
      <c r="E1791" s="1" t="s">
        <v>81</v>
      </c>
      <c r="F1791" s="1" t="s">
        <v>165</v>
      </c>
      <c r="G1791" s="1" t="s">
        <v>8951</v>
      </c>
      <c r="H1791" s="1" t="s">
        <v>8961</v>
      </c>
      <c r="I1791" s="1" t="s">
        <v>98</v>
      </c>
      <c r="J1791" s="1" t="s">
        <v>2752</v>
      </c>
      <c r="K1791" s="1" t="s">
        <v>2753</v>
      </c>
      <c r="L1791" s="1" t="s">
        <v>2754</v>
      </c>
      <c r="M1791" s="8" t="str">
        <f>HYPERLINK(Tabla1[[#This Row],[LIGA DE  DE PUNTO GEOREFERENCIADO]])</f>
        <v>https://maps.google.com/?q=16.839274703477596,-97.139152568680601</v>
      </c>
      <c r="N1791" s="1"/>
    </row>
    <row r="1792" spans="1:14" ht="45" x14ac:dyDescent="0.25">
      <c r="A1792" s="1" t="s">
        <v>1407</v>
      </c>
      <c r="B1792" s="1" t="s">
        <v>1408</v>
      </c>
      <c r="C1792" s="1" t="s">
        <v>8962</v>
      </c>
      <c r="D1792" s="1" t="s">
        <v>270</v>
      </c>
      <c r="E1792" s="1" t="s">
        <v>81</v>
      </c>
      <c r="F1792" s="1" t="s">
        <v>165</v>
      </c>
      <c r="G1792" s="1" t="s">
        <v>8951</v>
      </c>
      <c r="H1792" s="1" t="s">
        <v>8963</v>
      </c>
      <c r="I1792" s="1" t="s">
        <v>98</v>
      </c>
      <c r="J1792" s="1" t="s">
        <v>1485</v>
      </c>
      <c r="K1792" s="1" t="s">
        <v>1486</v>
      </c>
      <c r="L1792" s="1" t="s">
        <v>1487</v>
      </c>
      <c r="M1792" s="8" t="str">
        <f>HYPERLINK(Tabla1[[#This Row],[LIGA DE  DE PUNTO GEOREFERENCIADO]])</f>
        <v>https://maps.google.com/?q=16.839284129999999,-97.141508009999995</v>
      </c>
      <c r="N1792" s="1"/>
    </row>
    <row r="1793" spans="1:14" ht="45" x14ac:dyDescent="0.25">
      <c r="A1793" s="1" t="s">
        <v>1407</v>
      </c>
      <c r="B1793" s="1" t="s">
        <v>1408</v>
      </c>
      <c r="C1793" s="1" t="s">
        <v>8964</v>
      </c>
      <c r="D1793" s="1" t="s">
        <v>270</v>
      </c>
      <c r="E1793" s="1" t="s">
        <v>81</v>
      </c>
      <c r="F1793" s="1" t="s">
        <v>165</v>
      </c>
      <c r="G1793" s="1" t="s">
        <v>8951</v>
      </c>
      <c r="H1793" s="1" t="s">
        <v>8965</v>
      </c>
      <c r="I1793" s="1" t="s">
        <v>98</v>
      </c>
      <c r="J1793" s="1" t="s">
        <v>3075</v>
      </c>
      <c r="K1793" s="1" t="s">
        <v>3076</v>
      </c>
      <c r="L1793" s="1" t="s">
        <v>3077</v>
      </c>
      <c r="M1793" s="8" t="str">
        <f>HYPERLINK(Tabla1[[#This Row],[LIGA DE  DE PUNTO GEOREFERENCIADO]])</f>
        <v>https://maps.google.com/?q=16.839288079999999,-97.138598090000002</v>
      </c>
      <c r="N1793" s="1"/>
    </row>
    <row r="1794" spans="1:14" ht="60" x14ac:dyDescent="0.25">
      <c r="A1794" s="1" t="s">
        <v>1407</v>
      </c>
      <c r="B1794" s="1" t="s">
        <v>1408</v>
      </c>
      <c r="C1794" s="1" t="s">
        <v>8966</v>
      </c>
      <c r="D1794" s="1" t="s">
        <v>270</v>
      </c>
      <c r="E1794" s="1" t="s">
        <v>12</v>
      </c>
      <c r="F1794" s="1" t="s">
        <v>1977</v>
      </c>
      <c r="G1794" s="1" t="s">
        <v>1978</v>
      </c>
      <c r="H1794" s="1" t="s">
        <v>1979</v>
      </c>
      <c r="I1794" s="1" t="s">
        <v>98</v>
      </c>
      <c r="J1794" s="1" t="s">
        <v>814</v>
      </c>
      <c r="K1794" s="1" t="s">
        <v>815</v>
      </c>
      <c r="L1794" s="1" t="s">
        <v>816</v>
      </c>
      <c r="M1794" s="8" t="str">
        <f>HYPERLINK(Tabla1[[#This Row],[LIGA DE  DE PUNTO GEOREFERENCIADO]])</f>
        <v>https://maps.google.com/?q=16.839300992936355,-97.140106950779128</v>
      </c>
      <c r="N1794" s="1"/>
    </row>
    <row r="1795" spans="1:14" ht="60" x14ac:dyDescent="0.25">
      <c r="A1795" s="1" t="s">
        <v>1407</v>
      </c>
      <c r="B1795" s="1" t="s">
        <v>1408</v>
      </c>
      <c r="C1795" s="1" t="s">
        <v>8967</v>
      </c>
      <c r="D1795" s="1" t="s">
        <v>270</v>
      </c>
      <c r="E1795" s="1" t="s">
        <v>12</v>
      </c>
      <c r="F1795" s="1" t="s">
        <v>1977</v>
      </c>
      <c r="G1795" s="1" t="s">
        <v>1978</v>
      </c>
      <c r="H1795" s="1" t="s">
        <v>8084</v>
      </c>
      <c r="I1795" s="1" t="s">
        <v>98</v>
      </c>
      <c r="J1795" s="1" t="s">
        <v>5841</v>
      </c>
      <c r="K1795" s="1" t="s">
        <v>5842</v>
      </c>
      <c r="L1795" s="1" t="s">
        <v>5843</v>
      </c>
      <c r="M1795" s="8" t="str">
        <f>HYPERLINK(Tabla1[[#This Row],[LIGA DE  DE PUNTO GEOREFERENCIADO]])</f>
        <v>https://maps.google.com/?q=16.83931814,-97.137498829999998</v>
      </c>
      <c r="N1795" s="1"/>
    </row>
    <row r="1796" spans="1:14" ht="45" x14ac:dyDescent="0.25">
      <c r="A1796" s="1" t="s">
        <v>1407</v>
      </c>
      <c r="B1796" s="1" t="s">
        <v>1408</v>
      </c>
      <c r="C1796" s="1" t="s">
        <v>8968</v>
      </c>
      <c r="D1796" s="1" t="s">
        <v>270</v>
      </c>
      <c r="E1796" s="1" t="s">
        <v>12</v>
      </c>
      <c r="F1796" s="1" t="s">
        <v>1977</v>
      </c>
      <c r="G1796" s="1" t="s">
        <v>1978</v>
      </c>
      <c r="H1796" s="1" t="s">
        <v>6636</v>
      </c>
      <c r="I1796" s="1" t="s">
        <v>98</v>
      </c>
      <c r="J1796" s="1" t="s">
        <v>5997</v>
      </c>
      <c r="K1796" s="1" t="s">
        <v>5998</v>
      </c>
      <c r="L1796" s="1" t="s">
        <v>5999</v>
      </c>
      <c r="M1796" s="8" t="str">
        <f>HYPERLINK(Tabla1[[#This Row],[LIGA DE  DE PUNTO GEOREFERENCIADO]])</f>
        <v>https://maps.google.com/?q=16.839351369999999,-97.139538650000006</v>
      </c>
      <c r="N1796" s="1"/>
    </row>
    <row r="1797" spans="1:14" ht="45" x14ac:dyDescent="0.25">
      <c r="A1797" s="1" t="s">
        <v>1407</v>
      </c>
      <c r="B1797" s="1" t="s">
        <v>1408</v>
      </c>
      <c r="C1797" s="1" t="s">
        <v>8969</v>
      </c>
      <c r="D1797" s="1" t="s">
        <v>270</v>
      </c>
      <c r="E1797" s="1" t="s">
        <v>12</v>
      </c>
      <c r="F1797" s="1" t="s">
        <v>1977</v>
      </c>
      <c r="G1797" s="1" t="s">
        <v>1978</v>
      </c>
      <c r="H1797" s="1" t="s">
        <v>8970</v>
      </c>
      <c r="I1797" s="1" t="s">
        <v>98</v>
      </c>
      <c r="J1797" s="1" t="s">
        <v>3425</v>
      </c>
      <c r="K1797" s="1" t="s">
        <v>3426</v>
      </c>
      <c r="L1797" s="1" t="s">
        <v>3427</v>
      </c>
      <c r="M1797" s="8" t="str">
        <f>HYPERLINK(Tabla1[[#This Row],[LIGA DE  DE PUNTO GEOREFERENCIADO]])</f>
        <v>https://maps.google.com/?q=16.839408099305405,-97.140063052435977</v>
      </c>
      <c r="N1797" s="1"/>
    </row>
    <row r="1798" spans="1:14" ht="60" x14ac:dyDescent="0.25">
      <c r="A1798" s="1" t="s">
        <v>1407</v>
      </c>
      <c r="B1798" s="1" t="s">
        <v>1408</v>
      </c>
      <c r="C1798" s="1" t="s">
        <v>8971</v>
      </c>
      <c r="D1798" s="1" t="s">
        <v>270</v>
      </c>
      <c r="E1798" s="1" t="s">
        <v>12</v>
      </c>
      <c r="F1798" s="1" t="s">
        <v>1977</v>
      </c>
      <c r="G1798" s="1" t="s">
        <v>1978</v>
      </c>
      <c r="H1798" s="1" t="s">
        <v>8972</v>
      </c>
      <c r="I1798" s="1" t="s">
        <v>98</v>
      </c>
      <c r="J1798" s="1" t="s">
        <v>2365</v>
      </c>
      <c r="K1798" s="1" t="s">
        <v>2366</v>
      </c>
      <c r="L1798" s="1" t="s">
        <v>2367</v>
      </c>
      <c r="M1798" s="8" t="str">
        <f>HYPERLINK(Tabla1[[#This Row],[LIGA DE  DE PUNTO GEOREFERENCIADO]])</f>
        <v>https://maps.google.com/?q=16.839414269999999,-97.140068999999997</v>
      </c>
      <c r="N1798" s="1"/>
    </row>
    <row r="1799" spans="1:14" ht="45" x14ac:dyDescent="0.25">
      <c r="A1799" s="1" t="s">
        <v>1407</v>
      </c>
      <c r="B1799" s="1" t="s">
        <v>1408</v>
      </c>
      <c r="C1799" s="1" t="s">
        <v>8973</v>
      </c>
      <c r="D1799" s="1" t="s">
        <v>270</v>
      </c>
      <c r="E1799" s="1" t="s">
        <v>12</v>
      </c>
      <c r="F1799" s="1" t="s">
        <v>119</v>
      </c>
      <c r="G1799" s="1" t="s">
        <v>6617</v>
      </c>
      <c r="H1799" s="1" t="s">
        <v>8938</v>
      </c>
      <c r="I1799" s="1" t="s">
        <v>98</v>
      </c>
      <c r="J1799" s="1" t="s">
        <v>2912</v>
      </c>
      <c r="K1799" s="1" t="s">
        <v>2913</v>
      </c>
      <c r="L1799" s="1" t="s">
        <v>2914</v>
      </c>
      <c r="M1799" s="8" t="str">
        <f>HYPERLINK(Tabla1[[#This Row],[LIGA DE  DE PUNTO GEOREFERENCIADO]])</f>
        <v>https://maps.google.com/?q=16.839439836871517,-97.139260402544693</v>
      </c>
      <c r="N1799" s="1"/>
    </row>
    <row r="1800" spans="1:14" ht="45" x14ac:dyDescent="0.25">
      <c r="A1800" s="1" t="s">
        <v>1407</v>
      </c>
      <c r="B1800" s="1" t="s">
        <v>1408</v>
      </c>
      <c r="C1800" s="1" t="s">
        <v>8974</v>
      </c>
      <c r="D1800" s="1" t="s">
        <v>270</v>
      </c>
      <c r="E1800" s="1" t="s">
        <v>12</v>
      </c>
      <c r="F1800" s="1" t="s">
        <v>119</v>
      </c>
      <c r="G1800" s="1" t="s">
        <v>8186</v>
      </c>
      <c r="H1800" s="1" t="s">
        <v>8187</v>
      </c>
      <c r="I1800" s="1" t="s">
        <v>98</v>
      </c>
      <c r="J1800" s="1" t="s">
        <v>3554</v>
      </c>
      <c r="K1800" s="1" t="s">
        <v>3555</v>
      </c>
      <c r="L1800" s="1" t="s">
        <v>3556</v>
      </c>
      <c r="M1800" s="8" t="str">
        <f>HYPERLINK(Tabla1[[#This Row],[LIGA DE  DE PUNTO GEOREFERENCIADO]])</f>
        <v>https://maps.google.com/?q=16.83945615,-97.137513040000002</v>
      </c>
      <c r="N1800" s="1"/>
    </row>
    <row r="1801" spans="1:14" ht="45" x14ac:dyDescent="0.25">
      <c r="A1801" s="1" t="s">
        <v>1407</v>
      </c>
      <c r="B1801" s="1" t="s">
        <v>1408</v>
      </c>
      <c r="C1801" s="1" t="s">
        <v>8975</v>
      </c>
      <c r="D1801" s="1" t="s">
        <v>270</v>
      </c>
      <c r="E1801" s="1" t="s">
        <v>12</v>
      </c>
      <c r="F1801" s="1" t="s">
        <v>119</v>
      </c>
      <c r="G1801" s="1" t="s">
        <v>8186</v>
      </c>
      <c r="H1801" s="1" t="s">
        <v>8187</v>
      </c>
      <c r="I1801" s="1" t="s">
        <v>98</v>
      </c>
      <c r="J1801" s="1" t="s">
        <v>3308</v>
      </c>
      <c r="K1801" s="1" t="s">
        <v>3309</v>
      </c>
      <c r="L1801" s="1" t="s">
        <v>3310</v>
      </c>
      <c r="M1801" s="8" t="str">
        <f>HYPERLINK(Tabla1[[#This Row],[LIGA DE  DE PUNTO GEOREFERENCIADO]])</f>
        <v>https://maps.google.com/?q=16.839476080000001,-97.139521999999999</v>
      </c>
      <c r="N1801" s="1"/>
    </row>
    <row r="1802" spans="1:14" ht="45" x14ac:dyDescent="0.25">
      <c r="A1802" s="1" t="s">
        <v>1407</v>
      </c>
      <c r="B1802" s="1" t="s">
        <v>1408</v>
      </c>
      <c r="C1802" s="1" t="s">
        <v>8976</v>
      </c>
      <c r="D1802" s="1" t="s">
        <v>270</v>
      </c>
      <c r="E1802" s="1" t="s">
        <v>12</v>
      </c>
      <c r="F1802" s="1" t="s">
        <v>1977</v>
      </c>
      <c r="G1802" s="1" t="s">
        <v>6561</v>
      </c>
      <c r="H1802" s="1" t="s">
        <v>6562</v>
      </c>
      <c r="I1802" s="1" t="s">
        <v>98</v>
      </c>
      <c r="J1802" s="1" t="s">
        <v>370</v>
      </c>
      <c r="K1802" s="1" t="s">
        <v>371</v>
      </c>
      <c r="L1802" s="1" t="s">
        <v>372</v>
      </c>
      <c r="M1802" s="8" t="str">
        <f>HYPERLINK(Tabla1[[#This Row],[LIGA DE  DE PUNTO GEOREFERENCIADO]])</f>
        <v>https://maps.google.com/?q=16.839516039999999,-97.138656940000004</v>
      </c>
      <c r="N1802" s="1"/>
    </row>
    <row r="1803" spans="1:14" ht="45" x14ac:dyDescent="0.25">
      <c r="A1803" s="1" t="s">
        <v>1407</v>
      </c>
      <c r="B1803" s="1" t="s">
        <v>1408</v>
      </c>
      <c r="C1803" s="1" t="s">
        <v>8977</v>
      </c>
      <c r="D1803" s="1" t="s">
        <v>270</v>
      </c>
      <c r="E1803" s="1" t="s">
        <v>12</v>
      </c>
      <c r="F1803" s="1" t="s">
        <v>1977</v>
      </c>
      <c r="G1803" s="1" t="s">
        <v>6561</v>
      </c>
      <c r="H1803" s="1" t="s">
        <v>6562</v>
      </c>
      <c r="I1803" s="1" t="s">
        <v>98</v>
      </c>
      <c r="J1803" s="1" t="s">
        <v>4685</v>
      </c>
      <c r="K1803" s="1" t="s">
        <v>4686</v>
      </c>
      <c r="L1803" s="1" t="s">
        <v>4687</v>
      </c>
      <c r="M1803" s="8" t="str">
        <f>HYPERLINK(Tabla1[[#This Row],[LIGA DE  DE PUNTO GEOREFERENCIADO]])</f>
        <v>https://maps.google.com/?q=16.83953408,-97.141253030000001</v>
      </c>
      <c r="N1803" s="1"/>
    </row>
    <row r="1804" spans="1:14" ht="45" x14ac:dyDescent="0.25">
      <c r="A1804" s="1" t="s">
        <v>1407</v>
      </c>
      <c r="B1804" s="1" t="s">
        <v>1408</v>
      </c>
      <c r="C1804" s="1" t="s">
        <v>8978</v>
      </c>
      <c r="D1804" s="1" t="s">
        <v>270</v>
      </c>
      <c r="E1804" s="1" t="s">
        <v>12</v>
      </c>
      <c r="F1804" s="1" t="s">
        <v>13</v>
      </c>
      <c r="G1804" s="1" t="s">
        <v>6550</v>
      </c>
      <c r="H1804" s="1" t="s">
        <v>6551</v>
      </c>
      <c r="I1804" s="1" t="s">
        <v>98</v>
      </c>
      <c r="J1804" s="1" t="s">
        <v>1482</v>
      </c>
      <c r="K1804" s="1" t="s">
        <v>1483</v>
      </c>
      <c r="L1804" s="1" t="s">
        <v>1484</v>
      </c>
      <c r="M1804" s="8" t="str">
        <f>HYPERLINK(Tabla1[[#This Row],[LIGA DE  DE PUNTO GEOREFERENCIADO]])</f>
        <v>https://maps.google.com/?q=16.839535098651591,-97.139428519416214</v>
      </c>
      <c r="N1804" s="1"/>
    </row>
    <row r="1805" spans="1:14" ht="45" x14ac:dyDescent="0.25">
      <c r="A1805" s="1" t="s">
        <v>1407</v>
      </c>
      <c r="B1805" s="1" t="s">
        <v>1408</v>
      </c>
      <c r="C1805" s="1" t="s">
        <v>8979</v>
      </c>
      <c r="D1805" s="1" t="s">
        <v>270</v>
      </c>
      <c r="E1805" s="1" t="s">
        <v>103</v>
      </c>
      <c r="F1805" s="1" t="s">
        <v>422</v>
      </c>
      <c r="G1805" s="1" t="s">
        <v>6455</v>
      </c>
      <c r="H1805" s="1" t="s">
        <v>6456</v>
      </c>
      <c r="I1805" s="1" t="s">
        <v>98</v>
      </c>
      <c r="J1805" s="1" t="s">
        <v>943</v>
      </c>
      <c r="K1805" s="1" t="s">
        <v>944</v>
      </c>
      <c r="L1805" s="1" t="s">
        <v>945</v>
      </c>
      <c r="M1805" s="8" t="str">
        <f>HYPERLINK(Tabla1[[#This Row],[LIGA DE  DE PUNTO GEOREFERENCIADO]])</f>
        <v>https://maps.google.com/?q=16.83962511,-97.139533069999999</v>
      </c>
      <c r="N1805" s="1"/>
    </row>
    <row r="1806" spans="1:14" ht="45" x14ac:dyDescent="0.25">
      <c r="A1806" s="1" t="s">
        <v>1407</v>
      </c>
      <c r="B1806" s="1" t="s">
        <v>1408</v>
      </c>
      <c r="C1806" s="1" t="s">
        <v>8980</v>
      </c>
      <c r="D1806" s="1" t="s">
        <v>270</v>
      </c>
      <c r="E1806" s="1" t="s">
        <v>103</v>
      </c>
      <c r="F1806" s="1" t="s">
        <v>422</v>
      </c>
      <c r="G1806" s="1" t="s">
        <v>6441</v>
      </c>
      <c r="H1806" s="1" t="s">
        <v>6928</v>
      </c>
      <c r="I1806" s="1" t="s">
        <v>98</v>
      </c>
      <c r="J1806" s="1" t="s">
        <v>2643</v>
      </c>
      <c r="K1806" s="1" t="s">
        <v>2644</v>
      </c>
      <c r="L1806" s="1" t="s">
        <v>2645</v>
      </c>
      <c r="M1806" s="8" t="str">
        <f>HYPERLINK(Tabla1[[#This Row],[LIGA DE  DE PUNTO GEOREFERENCIADO]])</f>
        <v>https://maps.google.com/?q=16.839627109999999,-97.138739079999993</v>
      </c>
      <c r="N1806" s="1"/>
    </row>
    <row r="1807" spans="1:14" ht="60" x14ac:dyDescent="0.25">
      <c r="A1807" s="1" t="s">
        <v>1407</v>
      </c>
      <c r="B1807" s="1" t="s">
        <v>1408</v>
      </c>
      <c r="C1807" s="1" t="s">
        <v>8981</v>
      </c>
      <c r="D1807" s="1" t="s">
        <v>270</v>
      </c>
      <c r="E1807" s="1" t="s">
        <v>103</v>
      </c>
      <c r="F1807" s="1" t="s">
        <v>422</v>
      </c>
      <c r="G1807" s="1" t="s">
        <v>6441</v>
      </c>
      <c r="H1807" s="1" t="s">
        <v>6498</v>
      </c>
      <c r="I1807" s="1" t="s">
        <v>98</v>
      </c>
      <c r="J1807" s="1" t="s">
        <v>2776</v>
      </c>
      <c r="K1807" s="1" t="s">
        <v>2777</v>
      </c>
      <c r="L1807" s="1" t="s">
        <v>2778</v>
      </c>
      <c r="M1807" s="8" t="str">
        <f>HYPERLINK(Tabla1[[#This Row],[LIGA DE  DE PUNTO GEOREFERENCIADO]])</f>
        <v>https://maps.google.com/?q=16.83970609,-97.141031029999994</v>
      </c>
      <c r="N1807" s="1"/>
    </row>
    <row r="1808" spans="1:14" ht="45" x14ac:dyDescent="0.25">
      <c r="A1808" s="1" t="s">
        <v>1407</v>
      </c>
      <c r="B1808" s="1" t="s">
        <v>1408</v>
      </c>
      <c r="C1808" s="1" t="s">
        <v>8982</v>
      </c>
      <c r="D1808" s="1" t="s">
        <v>270</v>
      </c>
      <c r="E1808" s="1" t="s">
        <v>12</v>
      </c>
      <c r="F1808" s="1" t="s">
        <v>119</v>
      </c>
      <c r="G1808" s="1" t="s">
        <v>6538</v>
      </c>
      <c r="H1808" s="1" t="s">
        <v>8983</v>
      </c>
      <c r="I1808" s="1" t="s">
        <v>98</v>
      </c>
      <c r="J1808" s="1" t="s">
        <v>3506</v>
      </c>
      <c r="K1808" s="1" t="s">
        <v>3507</v>
      </c>
      <c r="L1808" s="1" t="s">
        <v>3508</v>
      </c>
      <c r="M1808" s="8" t="str">
        <f>HYPERLINK(Tabla1[[#This Row],[LIGA DE  DE PUNTO GEOREFERENCIADO]])</f>
        <v>https://maps.google.com/?q=16.839724060000002,-97.137752019999994</v>
      </c>
      <c r="N1808" s="1"/>
    </row>
    <row r="1809" spans="1:14" ht="45" x14ac:dyDescent="0.25">
      <c r="A1809" s="1" t="s">
        <v>1407</v>
      </c>
      <c r="B1809" s="1" t="s">
        <v>1408</v>
      </c>
      <c r="C1809" s="1" t="s">
        <v>8984</v>
      </c>
      <c r="D1809" s="1" t="s">
        <v>270</v>
      </c>
      <c r="E1809" s="1" t="s">
        <v>17</v>
      </c>
      <c r="F1809" s="1" t="s">
        <v>18</v>
      </c>
      <c r="G1809" s="1" t="s">
        <v>6174</v>
      </c>
      <c r="H1809" s="1" t="s">
        <v>8159</v>
      </c>
      <c r="I1809" s="1" t="s">
        <v>98</v>
      </c>
      <c r="J1809" s="1" t="s">
        <v>2451</v>
      </c>
      <c r="K1809" s="1" t="s">
        <v>2452</v>
      </c>
      <c r="L1809" s="1" t="s">
        <v>2453</v>
      </c>
      <c r="M1809" s="8" t="str">
        <f>HYPERLINK(Tabla1[[#This Row],[LIGA DE  DE PUNTO GEOREFERENCIADO]])</f>
        <v>https://maps.google.com/?q=16.839726110000001,-97.139314010000007</v>
      </c>
      <c r="N1809" s="1"/>
    </row>
    <row r="1810" spans="1:14" ht="45" x14ac:dyDescent="0.25">
      <c r="A1810" s="1" t="s">
        <v>1407</v>
      </c>
      <c r="B1810" s="1" t="s">
        <v>1408</v>
      </c>
      <c r="C1810" s="1" t="s">
        <v>8985</v>
      </c>
      <c r="D1810" s="1" t="s">
        <v>270</v>
      </c>
      <c r="E1810" s="1" t="s">
        <v>17</v>
      </c>
      <c r="F1810" s="1" t="s">
        <v>18</v>
      </c>
      <c r="G1810" s="1" t="s">
        <v>39</v>
      </c>
      <c r="H1810" s="1" t="s">
        <v>6166</v>
      </c>
      <c r="I1810" s="1" t="s">
        <v>98</v>
      </c>
      <c r="J1810" s="1" t="s">
        <v>1219</v>
      </c>
      <c r="K1810" s="1" t="s">
        <v>1220</v>
      </c>
      <c r="L1810" s="1" t="s">
        <v>1221</v>
      </c>
      <c r="M1810" s="8" t="str">
        <f>HYPERLINK(Tabla1[[#This Row],[LIGA DE  DE PUNTO GEOREFERENCIADO]])</f>
        <v>https://maps.google.com/?q=16.839757349999999,-97.137898449999994</v>
      </c>
      <c r="N1810" s="1"/>
    </row>
    <row r="1811" spans="1:14" ht="45" x14ac:dyDescent="0.25">
      <c r="A1811" s="1" t="s">
        <v>1407</v>
      </c>
      <c r="B1811" s="1" t="s">
        <v>1408</v>
      </c>
      <c r="C1811" s="1" t="s">
        <v>8986</v>
      </c>
      <c r="D1811" s="1" t="s">
        <v>270</v>
      </c>
      <c r="E1811" s="1" t="s">
        <v>90</v>
      </c>
      <c r="F1811" s="1" t="s">
        <v>186</v>
      </c>
      <c r="G1811" s="1" t="s">
        <v>826</v>
      </c>
      <c r="H1811" s="1" t="s">
        <v>6424</v>
      </c>
      <c r="I1811" s="1" t="s">
        <v>98</v>
      </c>
      <c r="J1811" s="1" t="s">
        <v>1864</v>
      </c>
      <c r="K1811" s="1" t="s">
        <v>1865</v>
      </c>
      <c r="L1811" s="1" t="s">
        <v>1866</v>
      </c>
      <c r="M1811" s="8" t="str">
        <f>HYPERLINK(Tabla1[[#This Row],[LIGA DE  DE PUNTO GEOREFERENCIADO]])</f>
        <v>https://maps.google.com/?q=16.83977011,-97.139948050000001</v>
      </c>
      <c r="N1811" s="1"/>
    </row>
    <row r="1812" spans="1:14" ht="45" x14ac:dyDescent="0.25">
      <c r="A1812" s="1" t="s">
        <v>1407</v>
      </c>
      <c r="B1812" s="1" t="s">
        <v>1408</v>
      </c>
      <c r="C1812" s="1" t="s">
        <v>8987</v>
      </c>
      <c r="D1812" s="1" t="s">
        <v>270</v>
      </c>
      <c r="E1812" s="1" t="s">
        <v>12</v>
      </c>
      <c r="F1812" s="1" t="s">
        <v>119</v>
      </c>
      <c r="G1812" s="1" t="s">
        <v>8988</v>
      </c>
      <c r="H1812" s="1" t="s">
        <v>8989</v>
      </c>
      <c r="I1812" s="1" t="s">
        <v>98</v>
      </c>
      <c r="J1812" s="1" t="s">
        <v>2835</v>
      </c>
      <c r="K1812" s="1" t="s">
        <v>2836</v>
      </c>
      <c r="L1812" s="1" t="s">
        <v>2837</v>
      </c>
      <c r="M1812" s="8" t="str">
        <f>HYPERLINK(Tabla1[[#This Row],[LIGA DE  DE PUNTO GEOREFERENCIADO]])</f>
        <v>https://maps.google.com/?q=16.839851079999999,-97.140926070000006</v>
      </c>
      <c r="N1812" s="1"/>
    </row>
    <row r="1813" spans="1:14" ht="45" x14ac:dyDescent="0.25">
      <c r="A1813" s="1" t="s">
        <v>1407</v>
      </c>
      <c r="B1813" s="1" t="s">
        <v>1408</v>
      </c>
      <c r="C1813" s="1" t="s">
        <v>8990</v>
      </c>
      <c r="D1813" s="1" t="s">
        <v>270</v>
      </c>
      <c r="E1813" s="1" t="s">
        <v>12</v>
      </c>
      <c r="F1813" s="1" t="s">
        <v>13</v>
      </c>
      <c r="G1813" s="1" t="s">
        <v>6544</v>
      </c>
      <c r="H1813" s="1" t="s">
        <v>6545</v>
      </c>
      <c r="I1813" s="1" t="s">
        <v>98</v>
      </c>
      <c r="J1813" s="1" t="s">
        <v>5576</v>
      </c>
      <c r="K1813" s="1" t="s">
        <v>5577</v>
      </c>
      <c r="L1813" s="1" t="s">
        <v>5578</v>
      </c>
      <c r="M1813" s="8" t="str">
        <f>HYPERLINK(Tabla1[[#This Row],[LIGA DE  DE PUNTO GEOREFERENCIADO]])</f>
        <v>https://maps.google.com/?q=16.83986483,-97.138306560000004</v>
      </c>
      <c r="N1813" s="1"/>
    </row>
    <row r="1814" spans="1:14" ht="45" x14ac:dyDescent="0.25">
      <c r="A1814" s="1" t="s">
        <v>1407</v>
      </c>
      <c r="B1814" s="1" t="s">
        <v>1408</v>
      </c>
      <c r="C1814" s="1" t="s">
        <v>8991</v>
      </c>
      <c r="D1814" s="1" t="s">
        <v>270</v>
      </c>
      <c r="E1814" s="1" t="s">
        <v>12</v>
      </c>
      <c r="F1814" s="1" t="s">
        <v>13</v>
      </c>
      <c r="G1814" s="1" t="s">
        <v>6544</v>
      </c>
      <c r="H1814" s="1" t="s">
        <v>6607</v>
      </c>
      <c r="I1814" s="1" t="s">
        <v>98</v>
      </c>
      <c r="J1814" s="1" t="s">
        <v>3669</v>
      </c>
      <c r="K1814" s="1" t="s">
        <v>3670</v>
      </c>
      <c r="L1814" s="1" t="s">
        <v>3671</v>
      </c>
      <c r="M1814" s="8" t="str">
        <f>HYPERLINK(Tabla1[[#This Row],[LIGA DE  DE PUNTO GEOREFERENCIADO]])</f>
        <v>https://maps.google.com/?q=16.839909030000001,-97.138849280000002</v>
      </c>
      <c r="N1814" s="1"/>
    </row>
    <row r="1815" spans="1:14" ht="60" x14ac:dyDescent="0.25">
      <c r="A1815" s="1" t="s">
        <v>1407</v>
      </c>
      <c r="B1815" s="1" t="s">
        <v>1408</v>
      </c>
      <c r="C1815" s="1" t="s">
        <v>8992</v>
      </c>
      <c r="D1815" s="1" t="s">
        <v>270</v>
      </c>
      <c r="E1815" s="1" t="s">
        <v>81</v>
      </c>
      <c r="F1815" s="1" t="s">
        <v>165</v>
      </c>
      <c r="G1815" s="1" t="s">
        <v>8951</v>
      </c>
      <c r="H1815" s="1" t="s">
        <v>8952</v>
      </c>
      <c r="I1815" s="1" t="s">
        <v>98</v>
      </c>
      <c r="J1815" s="1" t="s">
        <v>1988</v>
      </c>
      <c r="K1815" s="1" t="s">
        <v>1989</v>
      </c>
      <c r="L1815" s="1" t="s">
        <v>1990</v>
      </c>
      <c r="M1815" s="8" t="str">
        <f>HYPERLINK(Tabla1[[#This Row],[LIGA DE  DE PUNTO GEOREFERENCIADO]])</f>
        <v>https://maps.google.com/?q=16.839909110000001,-97.138858010000007</v>
      </c>
      <c r="N1815" s="1"/>
    </row>
    <row r="1816" spans="1:14" ht="45" x14ac:dyDescent="0.25">
      <c r="A1816" s="1" t="s">
        <v>1407</v>
      </c>
      <c r="B1816" s="1" t="s">
        <v>1408</v>
      </c>
      <c r="C1816" s="1" t="s">
        <v>8993</v>
      </c>
      <c r="D1816" s="1" t="s">
        <v>270</v>
      </c>
      <c r="E1816" s="1" t="s">
        <v>12</v>
      </c>
      <c r="F1816" s="1" t="s">
        <v>697</v>
      </c>
      <c r="G1816" s="1" t="s">
        <v>6579</v>
      </c>
      <c r="H1816" s="1" t="s">
        <v>6580</v>
      </c>
      <c r="I1816" s="1" t="s">
        <v>98</v>
      </c>
      <c r="J1816" s="1" t="s">
        <v>2820</v>
      </c>
      <c r="K1816" s="1" t="s">
        <v>2821</v>
      </c>
      <c r="L1816" s="1" t="s">
        <v>2822</v>
      </c>
      <c r="M1816" s="8" t="str">
        <f>HYPERLINK(Tabla1[[#This Row],[LIGA DE  DE PUNTO GEOREFERENCIADO]])</f>
        <v>https://maps.google.com/?q=16.83998008,-97.13961999</v>
      </c>
      <c r="N1816" s="1"/>
    </row>
    <row r="1817" spans="1:14" ht="45" x14ac:dyDescent="0.25">
      <c r="A1817" s="1" t="s">
        <v>1407</v>
      </c>
      <c r="B1817" s="1" t="s">
        <v>1408</v>
      </c>
      <c r="C1817" s="1" t="s">
        <v>8994</v>
      </c>
      <c r="D1817" s="1" t="s">
        <v>270</v>
      </c>
      <c r="E1817" s="1" t="s">
        <v>20</v>
      </c>
      <c r="F1817" s="1" t="s">
        <v>138</v>
      </c>
      <c r="G1817" s="1" t="s">
        <v>8995</v>
      </c>
      <c r="H1817" s="1" t="s">
        <v>8996</v>
      </c>
      <c r="I1817" s="1" t="s">
        <v>98</v>
      </c>
      <c r="J1817" s="1" t="s">
        <v>2820</v>
      </c>
      <c r="K1817" s="1" t="s">
        <v>4626</v>
      </c>
      <c r="L1817" s="1" t="s">
        <v>4627</v>
      </c>
      <c r="M1817" s="8" t="str">
        <f>HYPERLINK(Tabla1[[#This Row],[LIGA DE  DE PUNTO GEOREFERENCIADO]])</f>
        <v>https://maps.google.com/?q=16.83998008,-97.139879989999997</v>
      </c>
      <c r="N1817" s="1"/>
    </row>
    <row r="1818" spans="1:14" ht="45" x14ac:dyDescent="0.25">
      <c r="A1818" s="1" t="s">
        <v>1407</v>
      </c>
      <c r="B1818" s="1" t="s">
        <v>1408</v>
      </c>
      <c r="C1818" s="1" t="s">
        <v>8997</v>
      </c>
      <c r="D1818" s="1" t="s">
        <v>270</v>
      </c>
      <c r="E1818" s="1" t="s">
        <v>12</v>
      </c>
      <c r="F1818" s="1" t="s">
        <v>1977</v>
      </c>
      <c r="G1818" s="1" t="s">
        <v>1978</v>
      </c>
      <c r="H1818" s="1" t="s">
        <v>8084</v>
      </c>
      <c r="I1818" s="1" t="s">
        <v>98</v>
      </c>
      <c r="J1818" s="1" t="s">
        <v>3018</v>
      </c>
      <c r="K1818" s="1" t="s">
        <v>3019</v>
      </c>
      <c r="L1818" s="1" t="s">
        <v>3020</v>
      </c>
      <c r="M1818" s="8" t="str">
        <f>HYPERLINK(Tabla1[[#This Row],[LIGA DE  DE PUNTO GEOREFERENCIADO]])</f>
        <v>https://maps.google.com/?q=16.839999120000002,-97.138570029999997</v>
      </c>
      <c r="N1818" s="1"/>
    </row>
    <row r="1819" spans="1:14" ht="45" x14ac:dyDescent="0.25">
      <c r="A1819" s="1" t="s">
        <v>1407</v>
      </c>
      <c r="B1819" s="1" t="s">
        <v>1408</v>
      </c>
      <c r="C1819" s="1" t="s">
        <v>8998</v>
      </c>
      <c r="D1819" s="1" t="s">
        <v>270</v>
      </c>
      <c r="E1819" s="1" t="s">
        <v>12</v>
      </c>
      <c r="F1819" s="1" t="s">
        <v>1977</v>
      </c>
      <c r="G1819" s="1" t="s">
        <v>1978</v>
      </c>
      <c r="H1819" s="1" t="s">
        <v>6636</v>
      </c>
      <c r="I1819" s="1" t="s">
        <v>98</v>
      </c>
      <c r="J1819" s="1" t="s">
        <v>3661</v>
      </c>
      <c r="K1819" s="1" t="s">
        <v>3662</v>
      </c>
      <c r="L1819" s="1" t="s">
        <v>3663</v>
      </c>
      <c r="M1819" s="8" t="str">
        <f>HYPERLINK(Tabla1[[#This Row],[LIGA DE  DE PUNTO GEOREFERENCIADO]])</f>
        <v>https://maps.google.com/?q=16.840056100000002,-97.139661059999995</v>
      </c>
      <c r="N1819" s="1"/>
    </row>
    <row r="1820" spans="1:14" ht="45" x14ac:dyDescent="0.25">
      <c r="A1820" s="1" t="s">
        <v>1407</v>
      </c>
      <c r="B1820" s="1" t="s">
        <v>1408</v>
      </c>
      <c r="C1820" s="1" t="s">
        <v>8999</v>
      </c>
      <c r="D1820" s="1" t="s">
        <v>270</v>
      </c>
      <c r="E1820" s="1" t="s">
        <v>12</v>
      </c>
      <c r="F1820" s="1" t="s">
        <v>119</v>
      </c>
      <c r="G1820" s="1" t="s">
        <v>8186</v>
      </c>
      <c r="H1820" s="1" t="s">
        <v>8187</v>
      </c>
      <c r="I1820" s="1" t="s">
        <v>98</v>
      </c>
      <c r="J1820" s="1" t="s">
        <v>4643</v>
      </c>
      <c r="K1820" s="1" t="s">
        <v>4644</v>
      </c>
      <c r="L1820" s="1" t="s">
        <v>4645</v>
      </c>
      <c r="M1820" s="8" t="str">
        <f>HYPERLINK(Tabla1[[#This Row],[LIGA DE  DE PUNTO GEOREFERENCIADO]])</f>
        <v>https://maps.google.com/?q=16.840062979999999,-97.138893249999995</v>
      </c>
      <c r="N1820" s="1"/>
    </row>
    <row r="1821" spans="1:14" ht="45" x14ac:dyDescent="0.25">
      <c r="A1821" s="1" t="s">
        <v>1407</v>
      </c>
      <c r="B1821" s="1" t="s">
        <v>1408</v>
      </c>
      <c r="C1821" s="1" t="s">
        <v>9000</v>
      </c>
      <c r="D1821" s="1" t="s">
        <v>270</v>
      </c>
      <c r="E1821" s="1" t="s">
        <v>12</v>
      </c>
      <c r="F1821" s="1" t="s">
        <v>1977</v>
      </c>
      <c r="G1821" s="1" t="s">
        <v>6561</v>
      </c>
      <c r="H1821" s="1" t="s">
        <v>6562</v>
      </c>
      <c r="I1821" s="1" t="s">
        <v>98</v>
      </c>
      <c r="J1821" s="1" t="s">
        <v>5639</v>
      </c>
      <c r="K1821" s="1" t="s">
        <v>5640</v>
      </c>
      <c r="L1821" s="1" t="s">
        <v>5641</v>
      </c>
      <c r="M1821" s="8" t="str">
        <f>HYPERLINK(Tabla1[[#This Row],[LIGA DE  DE PUNTO GEOREFERENCIADO]])</f>
        <v>https://maps.google.com/?q=16.840081080000001,-97.140861009999995</v>
      </c>
      <c r="N1821" s="1"/>
    </row>
    <row r="1822" spans="1:14" ht="45" x14ac:dyDescent="0.25">
      <c r="A1822" s="1" t="s">
        <v>1407</v>
      </c>
      <c r="B1822" s="1" t="s">
        <v>1408</v>
      </c>
      <c r="C1822" s="1" t="s">
        <v>9001</v>
      </c>
      <c r="D1822" s="1" t="s">
        <v>270</v>
      </c>
      <c r="E1822" s="1" t="s">
        <v>103</v>
      </c>
      <c r="F1822" s="1" t="s">
        <v>422</v>
      </c>
      <c r="G1822" s="1" t="s">
        <v>6441</v>
      </c>
      <c r="H1822" s="1" t="s">
        <v>6442</v>
      </c>
      <c r="I1822" s="1" t="s">
        <v>98</v>
      </c>
      <c r="J1822" s="1" t="s">
        <v>5294</v>
      </c>
      <c r="K1822" s="1" t="s">
        <v>5295</v>
      </c>
      <c r="L1822" s="1" t="s">
        <v>5296</v>
      </c>
      <c r="M1822" s="8" t="str">
        <f>HYPERLINK(Tabla1[[#This Row],[LIGA DE  DE PUNTO GEOREFERENCIADO]])</f>
        <v>https://maps.google.com/?q=16.84010606,-97.139772030000003</v>
      </c>
      <c r="N1822" s="1"/>
    </row>
    <row r="1823" spans="1:14" ht="45" x14ac:dyDescent="0.25">
      <c r="A1823" s="1" t="s">
        <v>1407</v>
      </c>
      <c r="B1823" s="1" t="s">
        <v>1408</v>
      </c>
      <c r="C1823" s="1" t="s">
        <v>9002</v>
      </c>
      <c r="D1823" s="1" t="s">
        <v>270</v>
      </c>
      <c r="E1823" s="1" t="s">
        <v>90</v>
      </c>
      <c r="F1823" s="1" t="s">
        <v>192</v>
      </c>
      <c r="G1823" s="1" t="s">
        <v>1367</v>
      </c>
      <c r="H1823" s="1" t="s">
        <v>8744</v>
      </c>
      <c r="I1823" s="1" t="s">
        <v>98</v>
      </c>
      <c r="J1823" s="1" t="s">
        <v>5913</v>
      </c>
      <c r="K1823" s="1" t="s">
        <v>5914</v>
      </c>
      <c r="L1823" s="1" t="s">
        <v>5915</v>
      </c>
      <c r="M1823" s="8" t="str">
        <f>HYPERLINK(Tabla1[[#This Row],[LIGA DE  DE PUNTO GEOREFERENCIADO]])</f>
        <v>https://maps.google.com/?q=16.84010614,-97.139780770000002</v>
      </c>
      <c r="N1823" s="1"/>
    </row>
    <row r="1824" spans="1:14" ht="45" x14ac:dyDescent="0.25">
      <c r="A1824" s="1" t="s">
        <v>1407</v>
      </c>
      <c r="B1824" s="1" t="s">
        <v>1408</v>
      </c>
      <c r="C1824" s="1" t="s">
        <v>9003</v>
      </c>
      <c r="D1824" s="1" t="s">
        <v>270</v>
      </c>
      <c r="E1824" s="1" t="s">
        <v>90</v>
      </c>
      <c r="F1824" s="1" t="s">
        <v>192</v>
      </c>
      <c r="G1824" s="1" t="s">
        <v>1367</v>
      </c>
      <c r="H1824" s="1" t="s">
        <v>7135</v>
      </c>
      <c r="I1824" s="1" t="s">
        <v>98</v>
      </c>
      <c r="J1824" s="1" t="s">
        <v>3186</v>
      </c>
      <c r="K1824" s="1" t="s">
        <v>3187</v>
      </c>
      <c r="L1824" s="1" t="s">
        <v>3188</v>
      </c>
      <c r="M1824" s="8" t="str">
        <f>HYPERLINK(Tabla1[[#This Row],[LIGA DE  DE PUNTO GEOREFERENCIADO]])</f>
        <v>https://maps.google.com/?q=16.840177180000001,-97.138725739999998</v>
      </c>
      <c r="N1824" s="1"/>
    </row>
    <row r="1825" spans="1:14" ht="45" x14ac:dyDescent="0.25">
      <c r="A1825" s="1" t="s">
        <v>1407</v>
      </c>
      <c r="B1825" s="1" t="s">
        <v>1408</v>
      </c>
      <c r="C1825" s="1" t="s">
        <v>9004</v>
      </c>
      <c r="D1825" s="1" t="s">
        <v>270</v>
      </c>
      <c r="E1825" s="1" t="s">
        <v>86</v>
      </c>
      <c r="F1825" s="1" t="s">
        <v>122</v>
      </c>
      <c r="G1825" s="1" t="s">
        <v>8655</v>
      </c>
      <c r="H1825" s="1" t="s">
        <v>8656</v>
      </c>
      <c r="I1825" s="1" t="s">
        <v>98</v>
      </c>
      <c r="J1825" s="1" t="s">
        <v>4876</v>
      </c>
      <c r="K1825" s="1" t="s">
        <v>4877</v>
      </c>
      <c r="L1825" s="1" t="s">
        <v>4878</v>
      </c>
      <c r="M1825" s="8" t="str">
        <f>HYPERLINK(Tabla1[[#This Row],[LIGA DE  DE PUNTO GEOREFERENCIADO]])</f>
        <v>https://maps.google.com/?q=16.840189120000002,-97.138994019999998</v>
      </c>
      <c r="N1825" s="1"/>
    </row>
    <row r="1826" spans="1:14" ht="45" x14ac:dyDescent="0.25">
      <c r="A1826" s="1" t="s">
        <v>1407</v>
      </c>
      <c r="B1826" s="1" t="s">
        <v>1408</v>
      </c>
      <c r="C1826" s="1" t="s">
        <v>9005</v>
      </c>
      <c r="D1826" s="1" t="s">
        <v>270</v>
      </c>
      <c r="E1826" s="1" t="s">
        <v>17</v>
      </c>
      <c r="F1826" s="1" t="s">
        <v>18</v>
      </c>
      <c r="G1826" s="1" t="s">
        <v>39</v>
      </c>
      <c r="H1826" s="1" t="s">
        <v>6166</v>
      </c>
      <c r="I1826" s="1" t="s">
        <v>98</v>
      </c>
      <c r="J1826" s="1" t="s">
        <v>4249</v>
      </c>
      <c r="K1826" s="1" t="s">
        <v>4250</v>
      </c>
      <c r="L1826" s="1" t="s">
        <v>4251</v>
      </c>
      <c r="M1826" s="8" t="str">
        <f>HYPERLINK(Tabla1[[#This Row],[LIGA DE  DE PUNTO GEOREFERENCIADO]])</f>
        <v>https://maps.google.com/?q=16.8402055,-97.139735909999999</v>
      </c>
      <c r="N1826" s="1"/>
    </row>
    <row r="1827" spans="1:14" ht="45" x14ac:dyDescent="0.25">
      <c r="A1827" s="1" t="s">
        <v>1407</v>
      </c>
      <c r="B1827" s="1" t="s">
        <v>1408</v>
      </c>
      <c r="C1827" s="1" t="s">
        <v>9006</v>
      </c>
      <c r="D1827" s="1" t="s">
        <v>270</v>
      </c>
      <c r="E1827" s="1" t="s">
        <v>12</v>
      </c>
      <c r="F1827" s="1" t="s">
        <v>119</v>
      </c>
      <c r="G1827" s="1" t="s">
        <v>8988</v>
      </c>
      <c r="H1827" s="1" t="s">
        <v>8989</v>
      </c>
      <c r="I1827" s="1" t="s">
        <v>98</v>
      </c>
      <c r="J1827" s="1" t="s">
        <v>305</v>
      </c>
      <c r="K1827" s="1" t="s">
        <v>306</v>
      </c>
      <c r="L1827" s="1" t="s">
        <v>307</v>
      </c>
      <c r="M1827" s="8" t="str">
        <f>HYPERLINK(Tabla1[[#This Row],[LIGA DE  DE PUNTO GEOREFERENCIADO]])</f>
        <v>https://maps.google.com/?q=16.840233120000001,-97.14083608</v>
      </c>
      <c r="N1827" s="1"/>
    </row>
    <row r="1828" spans="1:14" ht="45" x14ac:dyDescent="0.25">
      <c r="A1828" s="1" t="s">
        <v>1407</v>
      </c>
      <c r="B1828" s="1" t="s">
        <v>1408</v>
      </c>
      <c r="C1828" s="1" t="s">
        <v>9007</v>
      </c>
      <c r="D1828" s="1" t="s">
        <v>270</v>
      </c>
      <c r="E1828" s="1" t="s">
        <v>90</v>
      </c>
      <c r="F1828" s="1" t="s">
        <v>186</v>
      </c>
      <c r="G1828" s="1" t="s">
        <v>826</v>
      </c>
      <c r="H1828" s="1" t="s">
        <v>6424</v>
      </c>
      <c r="I1828" s="1" t="s">
        <v>98</v>
      </c>
      <c r="J1828" s="1" t="s">
        <v>1991</v>
      </c>
      <c r="K1828" s="1" t="s">
        <v>1992</v>
      </c>
      <c r="L1828" s="1" t="s">
        <v>1993</v>
      </c>
      <c r="M1828" s="8" t="str">
        <f>HYPERLINK(Tabla1[[#This Row],[LIGA DE  DE PUNTO GEOREFERENCIADO]])</f>
        <v>https://maps.google.com/?q=16.84034106,-97.138813069999998</v>
      </c>
      <c r="N1828" s="1"/>
    </row>
    <row r="1829" spans="1:14" ht="60" x14ac:dyDescent="0.25">
      <c r="A1829" s="1" t="s">
        <v>1407</v>
      </c>
      <c r="B1829" s="1" t="s">
        <v>1408</v>
      </c>
      <c r="C1829" s="1" t="s">
        <v>9008</v>
      </c>
      <c r="D1829" s="1" t="s">
        <v>270</v>
      </c>
      <c r="E1829" s="1" t="s">
        <v>20</v>
      </c>
      <c r="F1829" s="1" t="s">
        <v>37</v>
      </c>
      <c r="G1829" s="1" t="s">
        <v>6323</v>
      </c>
      <c r="H1829" s="1" t="s">
        <v>9009</v>
      </c>
      <c r="I1829" s="1" t="s">
        <v>98</v>
      </c>
      <c r="J1829" s="1" t="s">
        <v>4147</v>
      </c>
      <c r="K1829" s="1" t="s">
        <v>4148</v>
      </c>
      <c r="L1829" s="1" t="s">
        <v>4149</v>
      </c>
      <c r="M1829" s="8" t="str">
        <f>HYPERLINK(Tabla1[[#This Row],[LIGA DE  DE PUNTO GEOREFERENCIADO]])</f>
        <v>https://maps.google.com/?q=16.84034114,-97.138821809999996</v>
      </c>
      <c r="N1829" s="1"/>
    </row>
    <row r="1830" spans="1:14" ht="45" x14ac:dyDescent="0.25">
      <c r="A1830" s="1" t="s">
        <v>1407</v>
      </c>
      <c r="B1830" s="1" t="s">
        <v>1408</v>
      </c>
      <c r="C1830" s="1" t="s">
        <v>9010</v>
      </c>
      <c r="D1830" s="1" t="s">
        <v>270</v>
      </c>
      <c r="E1830" s="1" t="s">
        <v>20</v>
      </c>
      <c r="F1830" s="1" t="s">
        <v>37</v>
      </c>
      <c r="G1830" s="1" t="s">
        <v>6323</v>
      </c>
      <c r="H1830" s="1" t="s">
        <v>9011</v>
      </c>
      <c r="I1830" s="1" t="s">
        <v>98</v>
      </c>
      <c r="J1830" s="1" t="s">
        <v>3242</v>
      </c>
      <c r="K1830" s="1" t="s">
        <v>3243</v>
      </c>
      <c r="L1830" s="1" t="s">
        <v>3244</v>
      </c>
      <c r="M1830" s="8" t="str">
        <f>HYPERLINK(Tabla1[[#This Row],[LIGA DE  DE PUNTO GEOREFERENCIADO]])</f>
        <v>https://maps.google.com/?q=16.840441089999999,-97.140857990000001</v>
      </c>
      <c r="N1830" s="1"/>
    </row>
    <row r="1831" spans="1:14" ht="45" x14ac:dyDescent="0.25">
      <c r="A1831" s="1" t="s">
        <v>1407</v>
      </c>
      <c r="B1831" s="1" t="s">
        <v>1408</v>
      </c>
      <c r="C1831" s="1" t="s">
        <v>9012</v>
      </c>
      <c r="D1831" s="1" t="s">
        <v>270</v>
      </c>
      <c r="E1831" s="1" t="s">
        <v>81</v>
      </c>
      <c r="F1831" s="1" t="s">
        <v>165</v>
      </c>
      <c r="G1831" s="1" t="s">
        <v>6214</v>
      </c>
      <c r="H1831" s="1" t="s">
        <v>6258</v>
      </c>
      <c r="I1831" s="1" t="s">
        <v>98</v>
      </c>
      <c r="J1831" s="1" t="s">
        <v>1683</v>
      </c>
      <c r="K1831" s="1" t="s">
        <v>1684</v>
      </c>
      <c r="L1831" s="1" t="s">
        <v>1685</v>
      </c>
      <c r="M1831" s="8" t="str">
        <f>HYPERLINK(Tabla1[[#This Row],[LIGA DE  DE PUNTO GEOREFERENCIADO]])</f>
        <v>https://maps.google.com/?q=16.84047721,-97.139613800000006</v>
      </c>
      <c r="N1831" s="1"/>
    </row>
    <row r="1832" spans="1:14" ht="60" x14ac:dyDescent="0.25">
      <c r="A1832" s="1" t="s">
        <v>1407</v>
      </c>
      <c r="B1832" s="1" t="s">
        <v>1408</v>
      </c>
      <c r="C1832" s="1" t="s">
        <v>9013</v>
      </c>
      <c r="D1832" s="1" t="s">
        <v>270</v>
      </c>
      <c r="E1832" s="1" t="s">
        <v>20</v>
      </c>
      <c r="F1832" s="1" t="s">
        <v>6275</v>
      </c>
      <c r="G1832" s="1" t="s">
        <v>6278</v>
      </c>
      <c r="H1832" s="1" t="s">
        <v>9014</v>
      </c>
      <c r="I1832" s="1" t="s">
        <v>98</v>
      </c>
      <c r="J1832" s="1" t="s">
        <v>4316</v>
      </c>
      <c r="K1832" s="1" t="s">
        <v>4317</v>
      </c>
      <c r="L1832" s="1" t="s">
        <v>4318</v>
      </c>
      <c r="M1832" s="8" t="str">
        <f>HYPERLINK(Tabla1[[#This Row],[LIGA DE  DE PUNTO GEOREFERENCIADO]])</f>
        <v>https://maps.google.com/?q=16.840502130000001,-97.13843</v>
      </c>
      <c r="N1832" s="1"/>
    </row>
    <row r="1833" spans="1:14" ht="45" x14ac:dyDescent="0.25">
      <c r="A1833" s="1" t="s">
        <v>1407</v>
      </c>
      <c r="B1833" s="1" t="s">
        <v>1408</v>
      </c>
      <c r="C1833" s="1" t="s">
        <v>9015</v>
      </c>
      <c r="D1833" s="1" t="s">
        <v>270</v>
      </c>
      <c r="E1833" s="1" t="s">
        <v>86</v>
      </c>
      <c r="F1833" s="1" t="s">
        <v>122</v>
      </c>
      <c r="G1833" s="1" t="s">
        <v>123</v>
      </c>
      <c r="H1833" s="1" t="s">
        <v>9016</v>
      </c>
      <c r="I1833" s="1" t="s">
        <v>98</v>
      </c>
      <c r="J1833" s="1" t="s">
        <v>1038</v>
      </c>
      <c r="K1833" s="1" t="s">
        <v>1039</v>
      </c>
      <c r="L1833" s="1" t="s">
        <v>1040</v>
      </c>
      <c r="M1833" s="8" t="str">
        <f>HYPERLINK(Tabla1[[#This Row],[LIGA DE  DE PUNTO GEOREFERENCIADO]])</f>
        <v>https://maps.google.com/?q=16.840548120000001,-97.139241040000002</v>
      </c>
      <c r="N1833" s="1"/>
    </row>
    <row r="1834" spans="1:14" ht="45" x14ac:dyDescent="0.25">
      <c r="A1834" s="1" t="s">
        <v>1407</v>
      </c>
      <c r="B1834" s="1" t="s">
        <v>1408</v>
      </c>
      <c r="C1834" s="1" t="s">
        <v>9017</v>
      </c>
      <c r="D1834" s="1" t="s">
        <v>270</v>
      </c>
      <c r="E1834" s="1" t="s">
        <v>90</v>
      </c>
      <c r="F1834" s="1" t="s">
        <v>192</v>
      </c>
      <c r="G1834" s="1" t="s">
        <v>6383</v>
      </c>
      <c r="H1834" s="1" t="s">
        <v>6181</v>
      </c>
      <c r="I1834" s="1" t="s">
        <v>98</v>
      </c>
      <c r="J1834" s="1" t="s">
        <v>4412</v>
      </c>
      <c r="K1834" s="1" t="s">
        <v>4413</v>
      </c>
      <c r="L1834" s="1" t="s">
        <v>4414</v>
      </c>
      <c r="M1834" s="8" t="str">
        <f>HYPERLINK(Tabla1[[#This Row],[LIGA DE  DE PUNTO GEOREFERENCIADO]])</f>
        <v>https://maps.google.com/?q=16.840575099999999,-97.140844040000005</v>
      </c>
      <c r="N1834" s="1"/>
    </row>
    <row r="1835" spans="1:14" ht="45" x14ac:dyDescent="0.25">
      <c r="A1835" s="1" t="s">
        <v>1407</v>
      </c>
      <c r="B1835" s="1" t="s">
        <v>1408</v>
      </c>
      <c r="C1835" s="1" t="s">
        <v>9018</v>
      </c>
      <c r="D1835" s="1" t="s">
        <v>270</v>
      </c>
      <c r="E1835" s="1" t="s">
        <v>86</v>
      </c>
      <c r="F1835" s="1" t="s">
        <v>122</v>
      </c>
      <c r="G1835" s="1" t="s">
        <v>6343</v>
      </c>
      <c r="H1835" s="1" t="s">
        <v>6364</v>
      </c>
      <c r="I1835" s="1" t="s">
        <v>98</v>
      </c>
      <c r="J1835" s="1" t="s">
        <v>3183</v>
      </c>
      <c r="K1835" s="1" t="s">
        <v>3184</v>
      </c>
      <c r="L1835" s="1" t="s">
        <v>3185</v>
      </c>
      <c r="M1835" s="8" t="str">
        <f>HYPERLINK(Tabla1[[#This Row],[LIGA DE  DE PUNTO GEOREFERENCIADO]])</f>
        <v>https://maps.google.com/?q=16.840676040000002,-97.138995280000003</v>
      </c>
      <c r="N1835" s="1"/>
    </row>
    <row r="1836" spans="1:14" ht="45" x14ac:dyDescent="0.25">
      <c r="A1836" s="1" t="s">
        <v>1407</v>
      </c>
      <c r="B1836" s="1" t="s">
        <v>1408</v>
      </c>
      <c r="C1836" s="1" t="s">
        <v>9019</v>
      </c>
      <c r="D1836" s="1" t="s">
        <v>270</v>
      </c>
      <c r="E1836" s="1" t="s">
        <v>90</v>
      </c>
      <c r="F1836" s="1" t="s">
        <v>192</v>
      </c>
      <c r="G1836" s="1" t="s">
        <v>6383</v>
      </c>
      <c r="H1836" s="1" t="s">
        <v>6181</v>
      </c>
      <c r="I1836" s="1" t="s">
        <v>98</v>
      </c>
      <c r="J1836" s="1" t="s">
        <v>3697</v>
      </c>
      <c r="K1836" s="1" t="s">
        <v>3698</v>
      </c>
      <c r="L1836" s="1" t="s">
        <v>3699</v>
      </c>
      <c r="M1836" s="8" t="str">
        <f>HYPERLINK(Tabla1[[#This Row],[LIGA DE  DE PUNTO GEOREFERENCIADO]])</f>
        <v>https://maps.google.com/?q=16.840691150000001,-97.140874019999998</v>
      </c>
      <c r="N1836" s="1"/>
    </row>
    <row r="1837" spans="1:14" ht="45" x14ac:dyDescent="0.25">
      <c r="A1837" s="1" t="s">
        <v>1407</v>
      </c>
      <c r="B1837" s="1" t="s">
        <v>1408</v>
      </c>
      <c r="C1837" s="1" t="s">
        <v>9020</v>
      </c>
      <c r="D1837" s="1" t="s">
        <v>270</v>
      </c>
      <c r="E1837" s="1" t="s">
        <v>90</v>
      </c>
      <c r="F1837" s="1" t="s">
        <v>192</v>
      </c>
      <c r="G1837" s="1" t="s">
        <v>6383</v>
      </c>
      <c r="H1837" s="1" t="s">
        <v>9021</v>
      </c>
      <c r="I1837" s="1" t="s">
        <v>98</v>
      </c>
      <c r="J1837" s="1" t="s">
        <v>2787</v>
      </c>
      <c r="K1837" s="1" t="s">
        <v>2788</v>
      </c>
      <c r="L1837" s="1" t="s">
        <v>2789</v>
      </c>
      <c r="M1837" s="8" t="str">
        <f>HYPERLINK(Tabla1[[#This Row],[LIGA DE  DE PUNTO GEOREFERENCIADO]])</f>
        <v>https://maps.google.com/?q=16.840697070000001,-97.139306000000005</v>
      </c>
      <c r="N1837" s="1"/>
    </row>
    <row r="1838" spans="1:14" ht="45" x14ac:dyDescent="0.25">
      <c r="A1838" s="1" t="s">
        <v>1407</v>
      </c>
      <c r="B1838" s="1" t="s">
        <v>1408</v>
      </c>
      <c r="C1838" s="1" t="s">
        <v>9022</v>
      </c>
      <c r="D1838" s="1" t="s">
        <v>270</v>
      </c>
      <c r="E1838" s="1" t="s">
        <v>90</v>
      </c>
      <c r="F1838" s="1" t="s">
        <v>192</v>
      </c>
      <c r="G1838" s="1" t="s">
        <v>6383</v>
      </c>
      <c r="H1838" s="1" t="s">
        <v>9023</v>
      </c>
      <c r="I1838" s="1" t="s">
        <v>98</v>
      </c>
      <c r="J1838" s="1" t="s">
        <v>4924</v>
      </c>
      <c r="K1838" s="1" t="s">
        <v>4925</v>
      </c>
      <c r="L1838" s="1" t="s">
        <v>4926</v>
      </c>
      <c r="M1838" s="8" t="str">
        <f>HYPERLINK(Tabla1[[#This Row],[LIGA DE  DE PUNTO GEOREFERENCIADO]])</f>
        <v>https://maps.google.com/?q=16.84070504,-97.139486270000006</v>
      </c>
      <c r="N1838" s="1"/>
    </row>
    <row r="1839" spans="1:14" ht="45" x14ac:dyDescent="0.25">
      <c r="A1839" s="1" t="s">
        <v>1407</v>
      </c>
      <c r="B1839" s="1" t="s">
        <v>1408</v>
      </c>
      <c r="C1839" s="1" t="s">
        <v>9024</v>
      </c>
      <c r="D1839" s="1" t="s">
        <v>270</v>
      </c>
      <c r="E1839" s="1" t="s">
        <v>90</v>
      </c>
      <c r="F1839" s="1" t="s">
        <v>192</v>
      </c>
      <c r="G1839" s="1" t="s">
        <v>6383</v>
      </c>
      <c r="H1839" s="1" t="s">
        <v>9025</v>
      </c>
      <c r="I1839" s="1" t="s">
        <v>98</v>
      </c>
      <c r="J1839" s="1" t="s">
        <v>1107</v>
      </c>
      <c r="K1839" s="1" t="s">
        <v>1108</v>
      </c>
      <c r="L1839" s="1" t="s">
        <v>1109</v>
      </c>
      <c r="M1839" s="8" t="str">
        <f>HYPERLINK(Tabla1[[#This Row],[LIGA DE  DE PUNTO GEOREFERENCIADO]])</f>
        <v>https://maps.google.com/?q=16.840817099999999,-97.139427029999993</v>
      </c>
      <c r="N1839" s="1"/>
    </row>
    <row r="1840" spans="1:14" ht="45" x14ac:dyDescent="0.25">
      <c r="A1840" s="1" t="s">
        <v>1407</v>
      </c>
      <c r="B1840" s="1" t="s">
        <v>1408</v>
      </c>
      <c r="C1840" s="1" t="s">
        <v>9026</v>
      </c>
      <c r="D1840" s="1" t="s">
        <v>270</v>
      </c>
      <c r="E1840" s="1" t="s">
        <v>103</v>
      </c>
      <c r="F1840" s="1" t="s">
        <v>422</v>
      </c>
      <c r="G1840" s="1" t="s">
        <v>7183</v>
      </c>
      <c r="H1840" s="1" t="s">
        <v>9027</v>
      </c>
      <c r="I1840" s="1" t="s">
        <v>98</v>
      </c>
      <c r="J1840" s="1" t="s">
        <v>2502</v>
      </c>
      <c r="K1840" s="1" t="s">
        <v>2503</v>
      </c>
      <c r="L1840" s="1" t="s">
        <v>2504</v>
      </c>
      <c r="M1840" s="8" t="str">
        <f>HYPERLINK(Tabla1[[#This Row],[LIGA DE  DE PUNTO GEOREFERENCIADO]])</f>
        <v>https://maps.google.com/?q=16.840947100000001,-97.139418989999996</v>
      </c>
      <c r="N1840" s="1"/>
    </row>
    <row r="1841" spans="1:14" ht="45" x14ac:dyDescent="0.25">
      <c r="A1841" s="1" t="s">
        <v>1407</v>
      </c>
      <c r="B1841" s="1" t="s">
        <v>1408</v>
      </c>
      <c r="C1841" s="1" t="s">
        <v>9028</v>
      </c>
      <c r="D1841" s="1" t="s">
        <v>270</v>
      </c>
      <c r="E1841" s="1" t="s">
        <v>17</v>
      </c>
      <c r="F1841" s="1" t="s">
        <v>116</v>
      </c>
      <c r="G1841" s="1" t="s">
        <v>920</v>
      </c>
      <c r="H1841" s="1" t="s">
        <v>1860</v>
      </c>
      <c r="I1841" s="1" t="s">
        <v>98</v>
      </c>
      <c r="J1841" s="1" t="s">
        <v>4667</v>
      </c>
      <c r="K1841" s="1" t="s">
        <v>4668</v>
      </c>
      <c r="L1841" s="1" t="s">
        <v>4669</v>
      </c>
      <c r="M1841" s="8" t="str">
        <f>HYPERLINK(Tabla1[[#This Row],[LIGA DE  DE PUNTO GEOREFERENCIADO]])</f>
        <v>https://maps.google.com/?q=16.840961499999999,-97.139075910000003</v>
      </c>
      <c r="N1841" s="1"/>
    </row>
    <row r="1842" spans="1:14" ht="45" x14ac:dyDescent="0.25">
      <c r="A1842" s="1" t="s">
        <v>1407</v>
      </c>
      <c r="B1842" s="1" t="s">
        <v>1408</v>
      </c>
      <c r="C1842" s="1" t="s">
        <v>9029</v>
      </c>
      <c r="D1842" s="1" t="s">
        <v>270</v>
      </c>
      <c r="E1842" s="1" t="s">
        <v>12</v>
      </c>
      <c r="F1842" s="1" t="s">
        <v>13</v>
      </c>
      <c r="G1842" s="1" t="s">
        <v>14</v>
      </c>
      <c r="H1842" s="1" t="s">
        <v>15</v>
      </c>
      <c r="I1842" s="1" t="s">
        <v>98</v>
      </c>
      <c r="J1842" s="1" t="s">
        <v>4816</v>
      </c>
      <c r="K1842" s="1" t="s">
        <v>4817</v>
      </c>
      <c r="L1842" s="1" t="s">
        <v>4818</v>
      </c>
      <c r="M1842" s="8" t="str">
        <f>HYPERLINK(Tabla1[[#This Row],[LIGA DE  DE PUNTO GEOREFERENCIADO]])</f>
        <v>https://maps.google.com/?q=16.841086279999999,-97.139463689999999</v>
      </c>
      <c r="N1842" s="1"/>
    </row>
    <row r="1843" spans="1:14" ht="45" x14ac:dyDescent="0.25">
      <c r="A1843" s="1" t="s">
        <v>1407</v>
      </c>
      <c r="B1843" s="1" t="s">
        <v>1408</v>
      </c>
      <c r="C1843" s="1" t="s">
        <v>9030</v>
      </c>
      <c r="D1843" s="1" t="s">
        <v>270</v>
      </c>
      <c r="E1843" s="1" t="s">
        <v>12</v>
      </c>
      <c r="F1843" s="1" t="s">
        <v>13</v>
      </c>
      <c r="G1843" s="1" t="s">
        <v>14</v>
      </c>
      <c r="H1843" s="1" t="s">
        <v>15</v>
      </c>
      <c r="I1843" s="1" t="s">
        <v>98</v>
      </c>
      <c r="J1843" s="1" t="s">
        <v>226</v>
      </c>
      <c r="K1843" s="1" t="s">
        <v>227</v>
      </c>
      <c r="L1843" s="1" t="s">
        <v>228</v>
      </c>
      <c r="M1843" s="8" t="str">
        <f>HYPERLINK(Tabla1[[#This Row],[LIGA DE  DE PUNTO GEOREFERENCIADO]])</f>
        <v>https://maps.google.com/?q=16.841194139999999,-97.137988070000006</v>
      </c>
      <c r="N1843" s="1"/>
    </row>
    <row r="1844" spans="1:14" ht="45" x14ac:dyDescent="0.25">
      <c r="A1844" s="1" t="s">
        <v>1407</v>
      </c>
      <c r="B1844" s="1" t="s">
        <v>1408</v>
      </c>
      <c r="C1844" s="1" t="s">
        <v>9031</v>
      </c>
      <c r="D1844" s="1" t="s">
        <v>270</v>
      </c>
      <c r="E1844" s="1" t="s">
        <v>12</v>
      </c>
      <c r="F1844" s="1" t="s">
        <v>13</v>
      </c>
      <c r="G1844" s="1" t="s">
        <v>14</v>
      </c>
      <c r="H1844" s="1" t="s">
        <v>15</v>
      </c>
      <c r="I1844" s="1" t="s">
        <v>98</v>
      </c>
      <c r="J1844" s="1" t="s">
        <v>3204</v>
      </c>
      <c r="K1844" s="1" t="s">
        <v>3205</v>
      </c>
      <c r="L1844" s="1" t="s">
        <v>3206</v>
      </c>
      <c r="M1844" s="8" t="str">
        <f>HYPERLINK(Tabla1[[#This Row],[LIGA DE  DE PUNTO GEOREFERENCIADO]])</f>
        <v>https://maps.google.com/?q=16.841242060319765,-97.139472057019447</v>
      </c>
      <c r="N1844" s="1"/>
    </row>
    <row r="1845" spans="1:14" ht="45" x14ac:dyDescent="0.25">
      <c r="A1845" s="1" t="s">
        <v>1407</v>
      </c>
      <c r="B1845" s="1" t="s">
        <v>1408</v>
      </c>
      <c r="C1845" s="1" t="s">
        <v>9032</v>
      </c>
      <c r="D1845" s="1" t="s">
        <v>270</v>
      </c>
      <c r="E1845" s="1" t="s">
        <v>12</v>
      </c>
      <c r="F1845" s="1" t="s">
        <v>13</v>
      </c>
      <c r="G1845" s="1" t="s">
        <v>14</v>
      </c>
      <c r="H1845" s="1" t="s">
        <v>15</v>
      </c>
      <c r="I1845" s="1" t="s">
        <v>98</v>
      </c>
      <c r="J1845" s="1" t="s">
        <v>1734</v>
      </c>
      <c r="K1845" s="1" t="s">
        <v>1735</v>
      </c>
      <c r="L1845" s="1" t="s">
        <v>1736</v>
      </c>
      <c r="M1845" s="8" t="str">
        <f>HYPERLINK(Tabla1[[#This Row],[LIGA DE  DE PUNTO GEOREFERENCIADO]])</f>
        <v>https://maps.google.com/?q=16.84127106,-97.139611020000004</v>
      </c>
      <c r="N1845" s="1"/>
    </row>
    <row r="1846" spans="1:14" ht="45" x14ac:dyDescent="0.25">
      <c r="A1846" s="1" t="s">
        <v>1407</v>
      </c>
      <c r="B1846" s="1" t="s">
        <v>1408</v>
      </c>
      <c r="C1846" s="1" t="s">
        <v>9033</v>
      </c>
      <c r="D1846" s="1" t="s">
        <v>270</v>
      </c>
      <c r="E1846" s="1" t="s">
        <v>12</v>
      </c>
      <c r="F1846" s="1" t="s">
        <v>13</v>
      </c>
      <c r="G1846" s="1" t="s">
        <v>14</v>
      </c>
      <c r="H1846" s="1" t="s">
        <v>15</v>
      </c>
      <c r="I1846" s="1" t="s">
        <v>98</v>
      </c>
      <c r="J1846" s="1" t="s">
        <v>5231</v>
      </c>
      <c r="K1846" s="1" t="s">
        <v>5232</v>
      </c>
      <c r="L1846" s="1" t="s">
        <v>5233</v>
      </c>
      <c r="M1846" s="8" t="str">
        <f>HYPERLINK(Tabla1[[#This Row],[LIGA DE  DE PUNTO GEOREFERENCIADO]])</f>
        <v>https://maps.google.com/?q=16.841274077883895,-97.139683016613859</v>
      </c>
      <c r="N1846" s="1"/>
    </row>
    <row r="1847" spans="1:14" ht="45" x14ac:dyDescent="0.25">
      <c r="A1847" s="1" t="s">
        <v>1407</v>
      </c>
      <c r="B1847" s="1" t="s">
        <v>1408</v>
      </c>
      <c r="C1847" s="1" t="s">
        <v>9034</v>
      </c>
      <c r="D1847" s="1" t="s">
        <v>270</v>
      </c>
      <c r="E1847" s="1" t="s">
        <v>12</v>
      </c>
      <c r="F1847" s="1" t="s">
        <v>13</v>
      </c>
      <c r="G1847" s="1" t="s">
        <v>14</v>
      </c>
      <c r="H1847" s="1" t="s">
        <v>15</v>
      </c>
      <c r="I1847" s="1" t="s">
        <v>98</v>
      </c>
      <c r="J1847" s="1" t="s">
        <v>3706</v>
      </c>
      <c r="K1847" s="1" t="s">
        <v>3707</v>
      </c>
      <c r="L1847" s="1" t="s">
        <v>3708</v>
      </c>
      <c r="M1847" s="8" t="str">
        <f>HYPERLINK(Tabla1[[#This Row],[LIGA DE  DE PUNTO GEOREFERENCIADO]])</f>
        <v>https://maps.google.com/?q=16.841275083959328,-97.139517055535478</v>
      </c>
      <c r="N1847" s="1"/>
    </row>
    <row r="1848" spans="1:14" ht="45" x14ac:dyDescent="0.25">
      <c r="A1848" s="1" t="s">
        <v>1407</v>
      </c>
      <c r="B1848" s="1" t="s">
        <v>1408</v>
      </c>
      <c r="C1848" s="1" t="s">
        <v>9035</v>
      </c>
      <c r="D1848" s="1" t="s">
        <v>270</v>
      </c>
      <c r="E1848" s="1" t="s">
        <v>12</v>
      </c>
      <c r="F1848" s="1" t="s">
        <v>13</v>
      </c>
      <c r="G1848" s="1" t="s">
        <v>14</v>
      </c>
      <c r="H1848" s="1" t="s">
        <v>15</v>
      </c>
      <c r="I1848" s="1" t="s">
        <v>98</v>
      </c>
      <c r="J1848" s="1" t="s">
        <v>335</v>
      </c>
      <c r="K1848" s="1" t="s">
        <v>336</v>
      </c>
      <c r="L1848" s="1" t="s">
        <v>337</v>
      </c>
      <c r="M1848" s="8" t="str">
        <f>HYPERLINK(Tabla1[[#This Row],[LIGA DE  DE PUNTO GEOREFERENCIADO]])</f>
        <v>https://maps.google.com/?q=16.841276100000002,-97.13799899</v>
      </c>
      <c r="N1848" s="1"/>
    </row>
    <row r="1849" spans="1:14" ht="45" x14ac:dyDescent="0.25">
      <c r="A1849" s="1" t="s">
        <v>1407</v>
      </c>
      <c r="B1849" s="1" t="s">
        <v>1408</v>
      </c>
      <c r="C1849" s="1" t="s">
        <v>9036</v>
      </c>
      <c r="D1849" s="1" t="s">
        <v>270</v>
      </c>
      <c r="E1849" s="1" t="s">
        <v>12</v>
      </c>
      <c r="F1849" s="1" t="s">
        <v>13</v>
      </c>
      <c r="G1849" s="1" t="s">
        <v>14</v>
      </c>
      <c r="H1849" s="1" t="s">
        <v>6588</v>
      </c>
      <c r="I1849" s="1" t="s">
        <v>98</v>
      </c>
      <c r="J1849" s="1" t="s">
        <v>3920</v>
      </c>
      <c r="K1849" s="1" t="s">
        <v>3921</v>
      </c>
      <c r="L1849" s="1" t="s">
        <v>3922</v>
      </c>
      <c r="M1849" s="8" t="str">
        <f>HYPERLINK(Tabla1[[#This Row],[LIGA DE  DE PUNTO GEOREFERENCIADO]])</f>
        <v>https://maps.google.com/?q=16.841279119999999,-97.139169069999994</v>
      </c>
      <c r="N1849" s="1"/>
    </row>
    <row r="1850" spans="1:14" ht="45" x14ac:dyDescent="0.25">
      <c r="A1850" s="1" t="s">
        <v>1407</v>
      </c>
      <c r="B1850" s="1" t="s">
        <v>1408</v>
      </c>
      <c r="C1850" s="1" t="s">
        <v>9037</v>
      </c>
      <c r="D1850" s="1" t="s">
        <v>270</v>
      </c>
      <c r="E1850" s="1" t="s">
        <v>12</v>
      </c>
      <c r="F1850" s="1" t="s">
        <v>13</v>
      </c>
      <c r="G1850" s="1" t="s">
        <v>14</v>
      </c>
      <c r="H1850" s="1" t="s">
        <v>15</v>
      </c>
      <c r="I1850" s="1" t="s">
        <v>98</v>
      </c>
      <c r="J1850" s="1" t="s">
        <v>658</v>
      </c>
      <c r="K1850" s="1" t="s">
        <v>659</v>
      </c>
      <c r="L1850" s="1" t="s">
        <v>660</v>
      </c>
      <c r="M1850" s="8" t="str">
        <f>HYPERLINK(Tabla1[[#This Row],[LIGA DE  DE PUNTO GEOREFERENCIADO]])</f>
        <v>https://maps.google.com/?q=16.84128908319579,-97.139554031725652</v>
      </c>
      <c r="N1850" s="1"/>
    </row>
    <row r="1851" spans="1:14" ht="45" x14ac:dyDescent="0.25">
      <c r="A1851" s="1" t="s">
        <v>1407</v>
      </c>
      <c r="B1851" s="1" t="s">
        <v>1408</v>
      </c>
      <c r="C1851" s="1" t="s">
        <v>9038</v>
      </c>
      <c r="D1851" s="1" t="s">
        <v>270</v>
      </c>
      <c r="E1851" s="1" t="s">
        <v>12</v>
      </c>
      <c r="F1851" s="1" t="s">
        <v>13</v>
      </c>
      <c r="G1851" s="1" t="s">
        <v>14</v>
      </c>
      <c r="H1851" s="1" t="s">
        <v>6588</v>
      </c>
      <c r="I1851" s="1" t="s">
        <v>98</v>
      </c>
      <c r="J1851" s="1" t="s">
        <v>4996</v>
      </c>
      <c r="K1851" s="1" t="s">
        <v>4997</v>
      </c>
      <c r="L1851" s="1" t="s">
        <v>4998</v>
      </c>
      <c r="M1851" s="8" t="str">
        <f>HYPERLINK(Tabla1[[#This Row],[LIGA DE  DE PUNTO GEOREFERENCIADO]])</f>
        <v>https://maps.google.com/?q=16.841297130000001,-97.139758029999996</v>
      </c>
      <c r="N1851" s="1"/>
    </row>
    <row r="1852" spans="1:14" ht="45" x14ac:dyDescent="0.25">
      <c r="A1852" s="1" t="s">
        <v>1407</v>
      </c>
      <c r="B1852" s="1" t="s">
        <v>1408</v>
      </c>
      <c r="C1852" s="1" t="s">
        <v>9039</v>
      </c>
      <c r="D1852" s="1" t="s">
        <v>270</v>
      </c>
      <c r="E1852" s="1" t="s">
        <v>12</v>
      </c>
      <c r="F1852" s="1" t="s">
        <v>13</v>
      </c>
      <c r="G1852" s="1" t="s">
        <v>14</v>
      </c>
      <c r="H1852" s="1" t="s">
        <v>15</v>
      </c>
      <c r="I1852" s="1" t="s">
        <v>98</v>
      </c>
      <c r="J1852" s="1" t="s">
        <v>1313</v>
      </c>
      <c r="K1852" s="1" t="s">
        <v>1314</v>
      </c>
      <c r="L1852" s="1" t="s">
        <v>1315</v>
      </c>
      <c r="M1852" s="8" t="str">
        <f>HYPERLINK(Tabla1[[#This Row],[LIGA DE  DE PUNTO GEOREFERENCIADO]])</f>
        <v>https://maps.google.com/?q=16.841341079999999,-97.138029979999999</v>
      </c>
      <c r="N1852" s="1"/>
    </row>
    <row r="1853" spans="1:14" ht="45" x14ac:dyDescent="0.25">
      <c r="A1853" s="1" t="s">
        <v>1407</v>
      </c>
      <c r="B1853" s="1" t="s">
        <v>1408</v>
      </c>
      <c r="C1853" s="1" t="s">
        <v>9040</v>
      </c>
      <c r="D1853" s="1" t="s">
        <v>270</v>
      </c>
      <c r="E1853" s="1" t="s">
        <v>12</v>
      </c>
      <c r="F1853" s="1" t="s">
        <v>13</v>
      </c>
      <c r="G1853" s="1" t="s">
        <v>14</v>
      </c>
      <c r="H1853" s="1" t="s">
        <v>15</v>
      </c>
      <c r="I1853" s="1" t="s">
        <v>98</v>
      </c>
      <c r="J1853" s="1" t="s">
        <v>4376</v>
      </c>
      <c r="K1853" s="1" t="s">
        <v>4377</v>
      </c>
      <c r="L1853" s="1" t="s">
        <v>4378</v>
      </c>
      <c r="M1853" s="8" t="str">
        <f>HYPERLINK(Tabla1[[#This Row],[LIGA DE  DE PUNTO GEOREFERENCIADO]])</f>
        <v>https://maps.google.com/?q=16.841374219999999,-97.139158510000001</v>
      </c>
      <c r="N1853" s="1"/>
    </row>
    <row r="1854" spans="1:14" ht="45" x14ac:dyDescent="0.25">
      <c r="A1854" s="1" t="s">
        <v>1407</v>
      </c>
      <c r="B1854" s="1" t="s">
        <v>1408</v>
      </c>
      <c r="C1854" s="1" t="s">
        <v>9041</v>
      </c>
      <c r="D1854" s="1" t="s">
        <v>270</v>
      </c>
      <c r="E1854" s="1" t="s">
        <v>12</v>
      </c>
      <c r="F1854" s="1" t="s">
        <v>13</v>
      </c>
      <c r="G1854" s="1" t="s">
        <v>14</v>
      </c>
      <c r="H1854" s="1" t="s">
        <v>15</v>
      </c>
      <c r="I1854" s="1" t="s">
        <v>98</v>
      </c>
      <c r="J1854" s="1" t="s">
        <v>3219</v>
      </c>
      <c r="K1854" s="1" t="s">
        <v>3220</v>
      </c>
      <c r="L1854" s="1" t="s">
        <v>3221</v>
      </c>
      <c r="M1854" s="8" t="str">
        <f>HYPERLINK(Tabla1[[#This Row],[LIGA DE  DE PUNTO GEOREFERENCIADO]])</f>
        <v>https://maps.google.com/?q=16.841456059999999,-97.137994980000002</v>
      </c>
      <c r="N1854" s="1"/>
    </row>
    <row r="1855" spans="1:14" ht="45" x14ac:dyDescent="0.25">
      <c r="A1855" s="1" t="s">
        <v>1407</v>
      </c>
      <c r="B1855" s="1" t="s">
        <v>1408</v>
      </c>
      <c r="C1855" s="1" t="s">
        <v>9042</v>
      </c>
      <c r="D1855" s="1" t="s">
        <v>270</v>
      </c>
      <c r="E1855" s="1" t="s">
        <v>12</v>
      </c>
      <c r="F1855" s="1" t="s">
        <v>13</v>
      </c>
      <c r="G1855" s="1" t="s">
        <v>14</v>
      </c>
      <c r="H1855" s="1" t="s">
        <v>15</v>
      </c>
      <c r="I1855" s="1" t="s">
        <v>98</v>
      </c>
      <c r="J1855" s="1" t="s">
        <v>2024</v>
      </c>
      <c r="K1855" s="1" t="s">
        <v>2025</v>
      </c>
      <c r="L1855" s="1" t="s">
        <v>2026</v>
      </c>
      <c r="M1855" s="8" t="str">
        <f>HYPERLINK(Tabla1[[#This Row],[LIGA DE  DE PUNTO GEOREFERENCIADO]])</f>
        <v>https://maps.google.com/?q=16.841489039999999,-97.13912105</v>
      </c>
      <c r="N1855" s="1"/>
    </row>
    <row r="1856" spans="1:14" ht="45" x14ac:dyDescent="0.25">
      <c r="A1856" s="1" t="s">
        <v>1407</v>
      </c>
      <c r="B1856" s="1" t="s">
        <v>1408</v>
      </c>
      <c r="C1856" s="1" t="s">
        <v>9043</v>
      </c>
      <c r="D1856" s="1" t="s">
        <v>270</v>
      </c>
      <c r="E1856" s="1" t="s">
        <v>12</v>
      </c>
      <c r="F1856" s="1" t="s">
        <v>13</v>
      </c>
      <c r="G1856" s="1" t="s">
        <v>14</v>
      </c>
      <c r="H1856" s="1" t="s">
        <v>15</v>
      </c>
      <c r="I1856" s="1" t="s">
        <v>98</v>
      </c>
      <c r="J1856" s="1" t="s">
        <v>4418</v>
      </c>
      <c r="K1856" s="1" t="s">
        <v>4419</v>
      </c>
      <c r="L1856" s="1" t="s">
        <v>4420</v>
      </c>
      <c r="M1856" s="8" t="str">
        <f>HYPERLINK(Tabla1[[#This Row],[LIGA DE  DE PUNTO GEOREFERENCIADO]])</f>
        <v>https://maps.google.com/?q=16.84149743,-97.139120469999995</v>
      </c>
      <c r="N1856" s="1"/>
    </row>
    <row r="1857" spans="1:14" ht="45" x14ac:dyDescent="0.25">
      <c r="A1857" s="1" t="s">
        <v>1407</v>
      </c>
      <c r="B1857" s="1" t="s">
        <v>1408</v>
      </c>
      <c r="C1857" s="1" t="s">
        <v>9044</v>
      </c>
      <c r="D1857" s="1" t="s">
        <v>270</v>
      </c>
      <c r="E1857" s="1" t="s">
        <v>12</v>
      </c>
      <c r="F1857" s="1" t="s">
        <v>13</v>
      </c>
      <c r="G1857" s="1" t="s">
        <v>14</v>
      </c>
      <c r="H1857" s="1" t="s">
        <v>15</v>
      </c>
      <c r="I1857" s="1" t="s">
        <v>98</v>
      </c>
      <c r="J1857" s="1" t="s">
        <v>158</v>
      </c>
      <c r="K1857" s="1" t="s">
        <v>159</v>
      </c>
      <c r="L1857" s="1" t="s">
        <v>160</v>
      </c>
      <c r="M1857" s="8" t="str">
        <f>HYPERLINK(Tabla1[[#This Row],[LIGA DE  DE PUNTO GEOREFERENCIADO]])</f>
        <v>https://maps.google.com/?q=16.84154406,-97.139720990000001</v>
      </c>
      <c r="N1857" s="1"/>
    </row>
    <row r="1858" spans="1:14" ht="45" x14ac:dyDescent="0.25">
      <c r="A1858" s="1" t="s">
        <v>1407</v>
      </c>
      <c r="B1858" s="1" t="s">
        <v>1408</v>
      </c>
      <c r="C1858" s="1" t="s">
        <v>9045</v>
      </c>
      <c r="D1858" s="1" t="s">
        <v>270</v>
      </c>
      <c r="E1858" s="1" t="s">
        <v>12</v>
      </c>
      <c r="F1858" s="1" t="s">
        <v>13</v>
      </c>
      <c r="G1858" s="1" t="s">
        <v>14</v>
      </c>
      <c r="H1858" s="1" t="s">
        <v>15</v>
      </c>
      <c r="I1858" s="1" t="s">
        <v>98</v>
      </c>
      <c r="J1858" s="1" t="s">
        <v>161</v>
      </c>
      <c r="K1858" s="1" t="s">
        <v>162</v>
      </c>
      <c r="L1858" s="1" t="s">
        <v>163</v>
      </c>
      <c r="M1858" s="8" t="str">
        <f>HYPERLINK(Tabla1[[#This Row],[LIGA DE  DE PUNTO GEOREFERENCIADO]])</f>
        <v>https://maps.google.com/?q=16.841569150000002,-97.138779020000001</v>
      </c>
      <c r="N1858" s="1"/>
    </row>
    <row r="1859" spans="1:14" ht="45" x14ac:dyDescent="0.25">
      <c r="A1859" s="1" t="s">
        <v>1407</v>
      </c>
      <c r="B1859" s="1" t="s">
        <v>1408</v>
      </c>
      <c r="C1859" s="1" t="s">
        <v>9046</v>
      </c>
      <c r="D1859" s="1" t="s">
        <v>270</v>
      </c>
      <c r="E1859" s="1" t="s">
        <v>12</v>
      </c>
      <c r="F1859" s="1" t="s">
        <v>13</v>
      </c>
      <c r="G1859" s="1" t="s">
        <v>14</v>
      </c>
      <c r="H1859" s="1" t="s">
        <v>15</v>
      </c>
      <c r="I1859" s="1" t="s">
        <v>98</v>
      </c>
      <c r="J1859" s="1" t="s">
        <v>4810</v>
      </c>
      <c r="K1859" s="1" t="s">
        <v>4811</v>
      </c>
      <c r="L1859" s="1" t="s">
        <v>4812</v>
      </c>
      <c r="M1859" s="8" t="str">
        <f>HYPERLINK(Tabla1[[#This Row],[LIGA DE  DE PUNTO GEOREFERENCIADO]])</f>
        <v>https://maps.google.com/?q=16.841627110000001,-97.138574000000006</v>
      </c>
      <c r="N1859" s="1"/>
    </row>
    <row r="1860" spans="1:14" ht="45" x14ac:dyDescent="0.25">
      <c r="A1860" s="1" t="s">
        <v>1407</v>
      </c>
      <c r="B1860" s="1" t="s">
        <v>1408</v>
      </c>
      <c r="C1860" s="1" t="s">
        <v>9047</v>
      </c>
      <c r="D1860" s="1" t="s">
        <v>270</v>
      </c>
      <c r="E1860" s="1" t="s">
        <v>12</v>
      </c>
      <c r="F1860" s="1" t="s">
        <v>13</v>
      </c>
      <c r="G1860" s="1" t="s">
        <v>14</v>
      </c>
      <c r="H1860" s="1" t="s">
        <v>15</v>
      </c>
      <c r="I1860" s="1" t="s">
        <v>98</v>
      </c>
      <c r="J1860" s="1" t="s">
        <v>5675</v>
      </c>
      <c r="K1860" s="1" t="s">
        <v>5676</v>
      </c>
      <c r="L1860" s="1" t="s">
        <v>5677</v>
      </c>
      <c r="M1860" s="8" t="str">
        <f>HYPERLINK(Tabla1[[#This Row],[LIGA DE  DE PUNTO GEOREFERENCIADO]])</f>
        <v>https://maps.google.com/?q=16.841636090000002,-97.139688050000004</v>
      </c>
      <c r="N1860" s="1"/>
    </row>
    <row r="1861" spans="1:14" ht="45" x14ac:dyDescent="0.25">
      <c r="A1861" s="1" t="s">
        <v>1407</v>
      </c>
      <c r="B1861" s="1" t="s">
        <v>1408</v>
      </c>
      <c r="C1861" s="1" t="s">
        <v>9048</v>
      </c>
      <c r="D1861" s="1" t="s">
        <v>270</v>
      </c>
      <c r="E1861" s="1" t="s">
        <v>12</v>
      </c>
      <c r="F1861" s="1" t="s">
        <v>13</v>
      </c>
      <c r="G1861" s="1" t="s">
        <v>14</v>
      </c>
      <c r="H1861" s="1" t="s">
        <v>15</v>
      </c>
      <c r="I1861" s="1" t="s">
        <v>98</v>
      </c>
      <c r="J1861" s="1" t="s">
        <v>2015</v>
      </c>
      <c r="K1861" s="1" t="s">
        <v>2016</v>
      </c>
      <c r="L1861" s="1" t="s">
        <v>2017</v>
      </c>
      <c r="M1861" s="8" t="str">
        <f>HYPERLINK(Tabla1[[#This Row],[LIGA DE  DE PUNTO GEOREFERENCIADO]])</f>
        <v>https://maps.google.com/?q=16.841637089999999,-97.138139960000004</v>
      </c>
      <c r="N1861" s="1"/>
    </row>
    <row r="1862" spans="1:14" ht="45" x14ac:dyDescent="0.25">
      <c r="A1862" s="1" t="s">
        <v>1407</v>
      </c>
      <c r="B1862" s="1" t="s">
        <v>1408</v>
      </c>
      <c r="C1862" s="1" t="s">
        <v>9049</v>
      </c>
      <c r="D1862" s="1" t="s">
        <v>270</v>
      </c>
      <c r="E1862" s="1" t="s">
        <v>12</v>
      </c>
      <c r="F1862" s="1" t="s">
        <v>13</v>
      </c>
      <c r="G1862" s="1" t="s">
        <v>14</v>
      </c>
      <c r="H1862" s="1" t="s">
        <v>15</v>
      </c>
      <c r="I1862" s="1" t="s">
        <v>98</v>
      </c>
      <c r="J1862" s="1" t="s">
        <v>3281</v>
      </c>
      <c r="K1862" s="1" t="s">
        <v>3282</v>
      </c>
      <c r="L1862" s="1" t="s">
        <v>3283</v>
      </c>
      <c r="M1862" s="8" t="str">
        <f>HYPERLINK(Tabla1[[#This Row],[LIGA DE  DE PUNTO GEOREFERENCIADO]])</f>
        <v>https://maps.google.com/?q=16.841665089999999,-97.139691060000004</v>
      </c>
      <c r="N1862" s="1"/>
    </row>
    <row r="1863" spans="1:14" ht="45" x14ac:dyDescent="0.25">
      <c r="A1863" s="1" t="s">
        <v>1407</v>
      </c>
      <c r="B1863" s="1" t="s">
        <v>1408</v>
      </c>
      <c r="C1863" s="1" t="s">
        <v>9050</v>
      </c>
      <c r="D1863" s="1" t="s">
        <v>270</v>
      </c>
      <c r="E1863" s="1" t="s">
        <v>12</v>
      </c>
      <c r="F1863" s="1" t="s">
        <v>13</v>
      </c>
      <c r="G1863" s="1" t="s">
        <v>14</v>
      </c>
      <c r="H1863" s="1" t="s">
        <v>15</v>
      </c>
      <c r="I1863" s="1" t="s">
        <v>98</v>
      </c>
      <c r="J1863" s="1" t="s">
        <v>3030</v>
      </c>
      <c r="K1863" s="1" t="s">
        <v>3031</v>
      </c>
      <c r="L1863" s="1" t="s">
        <v>3032</v>
      </c>
      <c r="M1863" s="8" t="str">
        <f>HYPERLINK(Tabla1[[#This Row],[LIGA DE  DE PUNTO GEOREFERENCIADO]])</f>
        <v>https://maps.google.com/?q=16.841670109999999,-97.138313960000005</v>
      </c>
      <c r="N1863" s="1"/>
    </row>
    <row r="1864" spans="1:14" ht="45" x14ac:dyDescent="0.25">
      <c r="A1864" s="1" t="s">
        <v>1407</v>
      </c>
      <c r="B1864" s="1" t="s">
        <v>1408</v>
      </c>
      <c r="C1864" s="1" t="s">
        <v>9051</v>
      </c>
      <c r="D1864" s="1" t="s">
        <v>270</v>
      </c>
      <c r="E1864" s="1" t="s">
        <v>12</v>
      </c>
      <c r="F1864" s="1" t="s">
        <v>13</v>
      </c>
      <c r="G1864" s="1" t="s">
        <v>14</v>
      </c>
      <c r="H1864" s="1" t="s">
        <v>15</v>
      </c>
      <c r="I1864" s="1" t="s">
        <v>98</v>
      </c>
      <c r="J1864" s="1" t="s">
        <v>4117</v>
      </c>
      <c r="K1864" s="1" t="s">
        <v>4118</v>
      </c>
      <c r="L1864" s="1" t="s">
        <v>4119</v>
      </c>
      <c r="M1864" s="8" t="str">
        <f>HYPERLINK(Tabla1[[#This Row],[LIGA DE  DE PUNTO GEOREFERENCIADO]])</f>
        <v>https://maps.google.com/?q=16.841686020000001,-97.138165090000001</v>
      </c>
      <c r="N1864" s="1"/>
    </row>
    <row r="1865" spans="1:14" ht="45" x14ac:dyDescent="0.25">
      <c r="A1865" s="1" t="s">
        <v>1407</v>
      </c>
      <c r="B1865" s="1" t="s">
        <v>1408</v>
      </c>
      <c r="C1865" s="1" t="s">
        <v>9052</v>
      </c>
      <c r="D1865" s="1" t="s">
        <v>270</v>
      </c>
      <c r="E1865" s="1" t="s">
        <v>12</v>
      </c>
      <c r="F1865" s="1" t="s">
        <v>13</v>
      </c>
      <c r="G1865" s="1" t="s">
        <v>14</v>
      </c>
      <c r="H1865" s="1" t="s">
        <v>15</v>
      </c>
      <c r="I1865" s="1" t="s">
        <v>98</v>
      </c>
      <c r="J1865" s="1" t="s">
        <v>4605</v>
      </c>
      <c r="K1865" s="1" t="s">
        <v>4606</v>
      </c>
      <c r="L1865" s="1" t="s">
        <v>4607</v>
      </c>
      <c r="M1865" s="8" t="str">
        <f>HYPERLINK(Tabla1[[#This Row],[LIGA DE  DE PUNTO GEOREFERENCIADO]])</f>
        <v>https://maps.google.com/?q=16.841734079999998,-97.139744039999997</v>
      </c>
      <c r="N1865" s="1"/>
    </row>
    <row r="1866" spans="1:14" ht="45" x14ac:dyDescent="0.25">
      <c r="A1866" s="1" t="s">
        <v>1407</v>
      </c>
      <c r="B1866" s="1" t="s">
        <v>1408</v>
      </c>
      <c r="C1866" s="1" t="s">
        <v>9053</v>
      </c>
      <c r="D1866" s="1" t="s">
        <v>270</v>
      </c>
      <c r="E1866" s="1" t="s">
        <v>12</v>
      </c>
      <c r="F1866" s="1" t="s">
        <v>13</v>
      </c>
      <c r="G1866" s="1" t="s">
        <v>14</v>
      </c>
      <c r="H1866" s="1" t="s">
        <v>15</v>
      </c>
      <c r="I1866" s="1" t="s">
        <v>98</v>
      </c>
      <c r="J1866" s="1" t="s">
        <v>468</v>
      </c>
      <c r="K1866" s="1" t="s">
        <v>469</v>
      </c>
      <c r="L1866" s="1" t="s">
        <v>470</v>
      </c>
      <c r="M1866" s="8" t="str">
        <f>HYPERLINK(Tabla1[[#This Row],[LIGA DE  DE PUNTO GEOREFERENCIADO]])</f>
        <v>https://maps.google.com/?q=16.841793079999999,-97.139100060000004</v>
      </c>
      <c r="N1866" s="1"/>
    </row>
    <row r="1867" spans="1:14" ht="45" x14ac:dyDescent="0.25">
      <c r="A1867" s="1" t="s">
        <v>1407</v>
      </c>
      <c r="B1867" s="1" t="s">
        <v>1408</v>
      </c>
      <c r="C1867" s="1" t="s">
        <v>9054</v>
      </c>
      <c r="D1867" s="1" t="s">
        <v>270</v>
      </c>
      <c r="E1867" s="1" t="s">
        <v>12</v>
      </c>
      <c r="F1867" s="1" t="s">
        <v>13</v>
      </c>
      <c r="G1867" s="1" t="s">
        <v>14</v>
      </c>
      <c r="H1867" s="1" t="s">
        <v>15</v>
      </c>
      <c r="I1867" s="1" t="s">
        <v>98</v>
      </c>
      <c r="J1867" s="1" t="s">
        <v>3269</v>
      </c>
      <c r="K1867" s="1" t="s">
        <v>3270</v>
      </c>
      <c r="L1867" s="1" t="s">
        <v>3271</v>
      </c>
      <c r="M1867" s="8" t="str">
        <f>HYPERLINK(Tabla1[[#This Row],[LIGA DE  DE PUNTO GEOREFERENCIADO]])</f>
        <v>https://maps.google.com/?q=16.841812109999999,-97.139648059999999</v>
      </c>
      <c r="N1867" s="1"/>
    </row>
    <row r="1868" spans="1:14" ht="45" x14ac:dyDescent="0.25">
      <c r="A1868" s="1" t="s">
        <v>1407</v>
      </c>
      <c r="B1868" s="1" t="s">
        <v>1408</v>
      </c>
      <c r="C1868" s="1" t="s">
        <v>9055</v>
      </c>
      <c r="D1868" s="1" t="s">
        <v>270</v>
      </c>
      <c r="E1868" s="1" t="s">
        <v>12</v>
      </c>
      <c r="F1868" s="1" t="s">
        <v>13</v>
      </c>
      <c r="G1868" s="1" t="s">
        <v>14</v>
      </c>
      <c r="H1868" s="1" t="s">
        <v>15</v>
      </c>
      <c r="I1868" s="1" t="s">
        <v>98</v>
      </c>
      <c r="J1868" s="1" t="s">
        <v>4858</v>
      </c>
      <c r="K1868" s="1" t="s">
        <v>4859</v>
      </c>
      <c r="L1868" s="1" t="s">
        <v>4860</v>
      </c>
      <c r="M1868" s="8" t="str">
        <f>HYPERLINK(Tabla1[[#This Row],[LIGA DE  DE PUNTO GEOREFERENCIADO]])</f>
        <v>https://maps.google.com/?q=16.841822090000001,-97.139795000000007</v>
      </c>
      <c r="N1868" s="1"/>
    </row>
    <row r="1869" spans="1:14" ht="45" x14ac:dyDescent="0.25">
      <c r="A1869" s="1" t="s">
        <v>1407</v>
      </c>
      <c r="B1869" s="1" t="s">
        <v>1408</v>
      </c>
      <c r="C1869" s="1" t="s">
        <v>9056</v>
      </c>
      <c r="D1869" s="1" t="s">
        <v>270</v>
      </c>
      <c r="E1869" s="1" t="s">
        <v>12</v>
      </c>
      <c r="F1869" s="1" t="s">
        <v>13</v>
      </c>
      <c r="G1869" s="1" t="s">
        <v>14</v>
      </c>
      <c r="H1869" s="1" t="s">
        <v>15</v>
      </c>
      <c r="I1869" s="1" t="s">
        <v>98</v>
      </c>
      <c r="J1869" s="1" t="s">
        <v>3461</v>
      </c>
      <c r="K1869" s="1" t="s">
        <v>3462</v>
      </c>
      <c r="L1869" s="1" t="s">
        <v>3463</v>
      </c>
      <c r="M1869" s="8" t="str">
        <f>HYPERLINK(Tabla1[[#This Row],[LIGA DE  DE PUNTO GEOREFERENCIADO]])</f>
        <v>https://maps.google.com/?q=16.841879030000001,-97.139945870000005</v>
      </c>
      <c r="N1869" s="1"/>
    </row>
    <row r="1870" spans="1:14" ht="45" x14ac:dyDescent="0.25">
      <c r="A1870" s="1" t="s">
        <v>1407</v>
      </c>
      <c r="B1870" s="1" t="s">
        <v>1408</v>
      </c>
      <c r="C1870" s="1" t="s">
        <v>9057</v>
      </c>
      <c r="D1870" s="1" t="s">
        <v>270</v>
      </c>
      <c r="E1870" s="1" t="s">
        <v>12</v>
      </c>
      <c r="F1870" s="1" t="s">
        <v>13</v>
      </c>
      <c r="G1870" s="1" t="s">
        <v>14</v>
      </c>
      <c r="H1870" s="1" t="s">
        <v>15</v>
      </c>
      <c r="I1870" s="1" t="s">
        <v>98</v>
      </c>
      <c r="J1870" s="1" t="s">
        <v>5132</v>
      </c>
      <c r="K1870" s="1" t="s">
        <v>5133</v>
      </c>
      <c r="L1870" s="1" t="s">
        <v>5134</v>
      </c>
      <c r="M1870" s="8" t="str">
        <f>HYPERLINK(Tabla1[[#This Row],[LIGA DE  DE PUNTO GEOREFERENCIADO]])</f>
        <v>https://maps.google.com/?q=16.842029159999999,-97.139078049999995</v>
      </c>
      <c r="N1870" s="1"/>
    </row>
    <row r="1871" spans="1:14" ht="45" x14ac:dyDescent="0.25">
      <c r="A1871" s="1" t="s">
        <v>1407</v>
      </c>
      <c r="B1871" s="1" t="s">
        <v>1408</v>
      </c>
      <c r="C1871" s="1" t="s">
        <v>9058</v>
      </c>
      <c r="D1871" s="1" t="s">
        <v>270</v>
      </c>
      <c r="E1871" s="1" t="s">
        <v>12</v>
      </c>
      <c r="F1871" s="1" t="s">
        <v>13</v>
      </c>
      <c r="G1871" s="1" t="s">
        <v>14</v>
      </c>
      <c r="H1871" s="1" t="s">
        <v>15</v>
      </c>
      <c r="I1871" s="1" t="s">
        <v>98</v>
      </c>
      <c r="J1871" s="1" t="s">
        <v>367</v>
      </c>
      <c r="K1871" s="1" t="s">
        <v>368</v>
      </c>
      <c r="L1871" s="1" t="s">
        <v>369</v>
      </c>
      <c r="M1871" s="8" t="str">
        <f>HYPERLINK(Tabla1[[#This Row],[LIGA DE  DE PUNTO GEOREFERENCIADO]])</f>
        <v>https://maps.google.com/?q=16.842142110000001,-97.139357050000001</v>
      </c>
      <c r="N1871" s="1"/>
    </row>
    <row r="1872" spans="1:14" ht="45" x14ac:dyDescent="0.25">
      <c r="A1872" s="1" t="s">
        <v>1407</v>
      </c>
      <c r="B1872" s="1" t="s">
        <v>1408</v>
      </c>
      <c r="C1872" s="1" t="s">
        <v>9059</v>
      </c>
      <c r="D1872" s="1" t="s">
        <v>270</v>
      </c>
      <c r="E1872" s="1" t="s">
        <v>12</v>
      </c>
      <c r="F1872" s="1" t="s">
        <v>13</v>
      </c>
      <c r="G1872" s="1" t="s">
        <v>14</v>
      </c>
      <c r="H1872" s="1" t="s">
        <v>15</v>
      </c>
      <c r="I1872" s="1" t="s">
        <v>98</v>
      </c>
      <c r="J1872" s="1" t="s">
        <v>3837</v>
      </c>
      <c r="K1872" s="1" t="s">
        <v>3838</v>
      </c>
      <c r="L1872" s="1" t="s">
        <v>3839</v>
      </c>
      <c r="M1872" s="8" t="str">
        <f>HYPERLINK(Tabla1[[#This Row],[LIGA DE  DE PUNTO GEOREFERENCIADO]])</f>
        <v>https://maps.google.com/?q=16.84219908,-97.13927305</v>
      </c>
      <c r="N1872" s="1"/>
    </row>
    <row r="1873" spans="1:14" ht="45" x14ac:dyDescent="0.25">
      <c r="A1873" s="1" t="s">
        <v>1407</v>
      </c>
      <c r="B1873" s="1" t="s">
        <v>1408</v>
      </c>
      <c r="C1873" s="1" t="s">
        <v>9060</v>
      </c>
      <c r="D1873" s="1" t="s">
        <v>270</v>
      </c>
      <c r="E1873" s="1" t="s">
        <v>12</v>
      </c>
      <c r="F1873" s="1" t="s">
        <v>13</v>
      </c>
      <c r="G1873" s="1" t="s">
        <v>14</v>
      </c>
      <c r="H1873" s="1" t="s">
        <v>15</v>
      </c>
      <c r="I1873" s="1" t="s">
        <v>98</v>
      </c>
      <c r="J1873" s="1" t="s">
        <v>1581</v>
      </c>
      <c r="K1873" s="1" t="s">
        <v>1582</v>
      </c>
      <c r="L1873" s="1" t="s">
        <v>1583</v>
      </c>
      <c r="M1873" s="8" t="str">
        <f>HYPERLINK(Tabla1[[#This Row],[LIGA DE  DE PUNTO GEOREFERENCIADO]])</f>
        <v>https://maps.google.com/?q=16.842209740000001,-97.139077450000002</v>
      </c>
      <c r="N1873" s="1"/>
    </row>
    <row r="1874" spans="1:14" ht="45" x14ac:dyDescent="0.25">
      <c r="A1874" s="1" t="s">
        <v>1407</v>
      </c>
      <c r="B1874" s="1" t="s">
        <v>1408</v>
      </c>
      <c r="C1874" s="1" t="s">
        <v>9061</v>
      </c>
      <c r="D1874" s="1" t="s">
        <v>270</v>
      </c>
      <c r="E1874" s="1" t="s">
        <v>12</v>
      </c>
      <c r="F1874" s="1" t="s">
        <v>13</v>
      </c>
      <c r="G1874" s="1" t="s">
        <v>14</v>
      </c>
      <c r="H1874" s="1" t="s">
        <v>15</v>
      </c>
      <c r="I1874" s="1" t="s">
        <v>98</v>
      </c>
      <c r="J1874" s="1" t="s">
        <v>492</v>
      </c>
      <c r="K1874" s="1" t="s">
        <v>493</v>
      </c>
      <c r="L1874" s="1" t="s">
        <v>494</v>
      </c>
      <c r="M1874" s="8" t="str">
        <f>HYPERLINK(Tabla1[[#This Row],[LIGA DE  DE PUNTO GEOREFERENCIADO]])</f>
        <v>https://maps.google.com/?q=16.842211129999999,-97.139077020000002</v>
      </c>
      <c r="N1874" s="1"/>
    </row>
    <row r="1875" spans="1:14" ht="45" x14ac:dyDescent="0.25">
      <c r="A1875" s="1" t="s">
        <v>1407</v>
      </c>
      <c r="B1875" s="1" t="s">
        <v>1408</v>
      </c>
      <c r="C1875" s="1" t="s">
        <v>9062</v>
      </c>
      <c r="D1875" s="1" t="s">
        <v>270</v>
      </c>
      <c r="E1875" s="1" t="s">
        <v>81</v>
      </c>
      <c r="F1875" s="1" t="s">
        <v>82</v>
      </c>
      <c r="G1875" s="1" t="s">
        <v>4435</v>
      </c>
      <c r="H1875" s="1" t="s">
        <v>4436</v>
      </c>
      <c r="I1875" s="1" t="s">
        <v>98</v>
      </c>
      <c r="J1875" s="1" t="s">
        <v>3822</v>
      </c>
      <c r="K1875" s="1" t="s">
        <v>3823</v>
      </c>
      <c r="L1875" s="1" t="s">
        <v>3824</v>
      </c>
      <c r="M1875" s="8" t="str">
        <f>HYPERLINK(Tabla1[[#This Row],[LIGA DE  DE PUNTO GEOREFERENCIADO]])</f>
        <v>https://maps.google.com/?q=16.842231160000001,-97.139183040000006</v>
      </c>
      <c r="N1875" s="1"/>
    </row>
    <row r="1876" spans="1:14" ht="45" x14ac:dyDescent="0.25">
      <c r="A1876" s="1" t="s">
        <v>10</v>
      </c>
      <c r="B1876" s="1" t="s">
        <v>11</v>
      </c>
      <c r="C1876" s="1" t="s">
        <v>9063</v>
      </c>
      <c r="D1876" s="1" t="s">
        <v>43</v>
      </c>
      <c r="E1876" s="1" t="s">
        <v>12</v>
      </c>
      <c r="F1876" s="1" t="s">
        <v>13</v>
      </c>
      <c r="G1876" s="1" t="s">
        <v>14</v>
      </c>
      <c r="H1876" s="1" t="s">
        <v>15</v>
      </c>
      <c r="I1876" s="1" t="s">
        <v>98</v>
      </c>
      <c r="J1876" s="1" t="s">
        <v>5595</v>
      </c>
      <c r="K1876" s="1" t="s">
        <v>5596</v>
      </c>
      <c r="L1876" s="1" t="s">
        <v>5597</v>
      </c>
      <c r="M1876" s="8" t="str">
        <f>HYPERLINK(Tabla1[[#This Row],[LIGA DE  DE PUNTO GEOREFERENCIADO]])</f>
        <v>https://maps.google.com/?q=16.842378020000002,-97.138808080000004</v>
      </c>
      <c r="N1876" s="1"/>
    </row>
    <row r="1877" spans="1:14" ht="45" x14ac:dyDescent="0.25">
      <c r="A1877" s="1" t="s">
        <v>10</v>
      </c>
      <c r="B1877" s="1" t="s">
        <v>11</v>
      </c>
      <c r="C1877" s="1" t="s">
        <v>9064</v>
      </c>
      <c r="D1877" s="1" t="s">
        <v>43</v>
      </c>
      <c r="E1877" s="1" t="s">
        <v>12</v>
      </c>
      <c r="F1877" s="1" t="s">
        <v>13</v>
      </c>
      <c r="G1877" s="1" t="s">
        <v>14</v>
      </c>
      <c r="H1877" s="1" t="s">
        <v>15</v>
      </c>
      <c r="I1877" s="1" t="s">
        <v>98</v>
      </c>
      <c r="J1877" s="1" t="s">
        <v>2784</v>
      </c>
      <c r="K1877" s="1" t="s">
        <v>2785</v>
      </c>
      <c r="L1877" s="1" t="s">
        <v>2786</v>
      </c>
      <c r="M1877" s="8" t="str">
        <f>HYPERLINK(Tabla1[[#This Row],[LIGA DE  DE PUNTO GEOREFERENCIADO]])</f>
        <v>https://maps.google.com/?q=16.842465099999998,-97.139154009999999</v>
      </c>
      <c r="N1877" s="1"/>
    </row>
    <row r="1878" spans="1:14" ht="45" x14ac:dyDescent="0.25">
      <c r="A1878" s="1" t="s">
        <v>10</v>
      </c>
      <c r="B1878" s="1" t="s">
        <v>11</v>
      </c>
      <c r="C1878" s="1" t="s">
        <v>9065</v>
      </c>
      <c r="D1878" s="1" t="s">
        <v>43</v>
      </c>
      <c r="E1878" s="1" t="s">
        <v>12</v>
      </c>
      <c r="F1878" s="1" t="s">
        <v>13</v>
      </c>
      <c r="G1878" s="1" t="s">
        <v>14</v>
      </c>
      <c r="H1878" s="1" t="s">
        <v>15</v>
      </c>
      <c r="I1878" s="1" t="s">
        <v>98</v>
      </c>
      <c r="J1878" s="1" t="s">
        <v>1875</v>
      </c>
      <c r="K1878" s="1" t="s">
        <v>1876</v>
      </c>
      <c r="L1878" s="1" t="s">
        <v>1877</v>
      </c>
      <c r="M1878" s="8" t="str">
        <f>HYPERLINK(Tabla1[[#This Row],[LIGA DE  DE PUNTO GEOREFERENCIADO]])</f>
        <v>https://maps.google.com/?q=16.842470610528157,-97.141286140893868</v>
      </c>
      <c r="N1878" s="1"/>
    </row>
    <row r="1879" spans="1:14" ht="45" x14ac:dyDescent="0.25">
      <c r="A1879" s="1" t="s">
        <v>10</v>
      </c>
      <c r="B1879" s="1" t="s">
        <v>11</v>
      </c>
      <c r="C1879" s="1" t="s">
        <v>9066</v>
      </c>
      <c r="D1879" s="1" t="s">
        <v>43</v>
      </c>
      <c r="E1879" s="1" t="s">
        <v>12</v>
      </c>
      <c r="F1879" s="1" t="s">
        <v>97</v>
      </c>
      <c r="G1879" s="1" t="s">
        <v>6530</v>
      </c>
      <c r="H1879" s="1" t="s">
        <v>6531</v>
      </c>
      <c r="I1879" s="1" t="s">
        <v>98</v>
      </c>
      <c r="J1879" s="1" t="s">
        <v>2607</v>
      </c>
      <c r="K1879" s="1" t="s">
        <v>2608</v>
      </c>
      <c r="L1879" s="1" t="s">
        <v>2609</v>
      </c>
      <c r="M1879" s="8" t="str">
        <f>HYPERLINK(Tabla1[[#This Row],[LIGA DE  DE PUNTO GEOREFERENCIADO]])</f>
        <v>https://maps.google.com/?q=16.842492799999999,-97.138205069999998</v>
      </c>
      <c r="N1879" s="1"/>
    </row>
    <row r="1880" spans="1:14" ht="45" x14ac:dyDescent="0.25">
      <c r="A1880" s="1" t="s">
        <v>10</v>
      </c>
      <c r="B1880" s="1" t="s">
        <v>11</v>
      </c>
      <c r="C1880" s="1" t="s">
        <v>9067</v>
      </c>
      <c r="D1880" s="1" t="s">
        <v>43</v>
      </c>
      <c r="E1880" s="1" t="s">
        <v>12</v>
      </c>
      <c r="F1880" s="1" t="s">
        <v>97</v>
      </c>
      <c r="G1880" s="1" t="s">
        <v>6530</v>
      </c>
      <c r="H1880" s="1" t="s">
        <v>6531</v>
      </c>
      <c r="I1880" s="1" t="s">
        <v>98</v>
      </c>
      <c r="J1880" s="1" t="s">
        <v>4614</v>
      </c>
      <c r="K1880" s="1" t="s">
        <v>4615</v>
      </c>
      <c r="L1880" s="1" t="s">
        <v>4616</v>
      </c>
      <c r="M1880" s="8" t="str">
        <f>HYPERLINK(Tabla1[[#This Row],[LIGA DE  DE PUNTO GEOREFERENCIADO]])</f>
        <v>https://maps.google.com/?q=16.842534180000001,-97.138594150000003</v>
      </c>
      <c r="N1880" s="1"/>
    </row>
    <row r="1881" spans="1:14" ht="45" x14ac:dyDescent="0.25">
      <c r="A1881" s="1" t="s">
        <v>10</v>
      </c>
      <c r="B1881" s="1" t="s">
        <v>11</v>
      </c>
      <c r="C1881" s="1" t="s">
        <v>9068</v>
      </c>
      <c r="D1881" s="1" t="s">
        <v>43</v>
      </c>
      <c r="E1881" s="1" t="s">
        <v>17</v>
      </c>
      <c r="F1881" s="1" t="s">
        <v>373</v>
      </c>
      <c r="G1881" s="1" t="s">
        <v>6152</v>
      </c>
      <c r="H1881" s="1" t="s">
        <v>6804</v>
      </c>
      <c r="I1881" s="1" t="s">
        <v>98</v>
      </c>
      <c r="J1881" s="1" t="s">
        <v>4936</v>
      </c>
      <c r="K1881" s="1" t="s">
        <v>4937</v>
      </c>
      <c r="L1881" s="1" t="s">
        <v>4938</v>
      </c>
      <c r="M1881" s="8" t="str">
        <f>HYPERLINK(Tabla1[[#This Row],[LIGA DE  DE PUNTO GEOREFERENCIADO]])</f>
        <v>https://maps.google.com/?q=16.84253811,-97.138178060000001</v>
      </c>
      <c r="N1881" s="1"/>
    </row>
    <row r="1882" spans="1:14" ht="45" x14ac:dyDescent="0.25">
      <c r="A1882" s="1" t="s">
        <v>10</v>
      </c>
      <c r="B1882" s="1" t="s">
        <v>11</v>
      </c>
      <c r="C1882" s="1" t="s">
        <v>9069</v>
      </c>
      <c r="D1882" s="1" t="s">
        <v>43</v>
      </c>
      <c r="E1882" s="1" t="s">
        <v>17</v>
      </c>
      <c r="F1882" s="1" t="s">
        <v>373</v>
      </c>
      <c r="G1882" s="1" t="s">
        <v>6152</v>
      </c>
      <c r="H1882" s="1" t="s">
        <v>6804</v>
      </c>
      <c r="I1882" s="1" t="s">
        <v>98</v>
      </c>
      <c r="J1882" s="1" t="s">
        <v>917</v>
      </c>
      <c r="K1882" s="1" t="s">
        <v>918</v>
      </c>
      <c r="L1882" s="1" t="s">
        <v>919</v>
      </c>
      <c r="M1882" s="8" t="str">
        <f>HYPERLINK(Tabla1[[#This Row],[LIGA DE  DE PUNTO GEOREFERENCIADO]])</f>
        <v>https://maps.google.com/?q=16.84254005,-97.138461019999994</v>
      </c>
      <c r="N1882" s="1"/>
    </row>
    <row r="1883" spans="1:14" ht="45" x14ac:dyDescent="0.25">
      <c r="A1883" s="1" t="s">
        <v>10</v>
      </c>
      <c r="B1883" s="1" t="s">
        <v>11</v>
      </c>
      <c r="C1883" s="1" t="s">
        <v>9070</v>
      </c>
      <c r="D1883" s="1" t="s">
        <v>43</v>
      </c>
      <c r="E1883" s="1" t="s">
        <v>17</v>
      </c>
      <c r="F1883" s="1" t="s">
        <v>18</v>
      </c>
      <c r="G1883" s="1" t="s">
        <v>1611</v>
      </c>
      <c r="H1883" s="1" t="s">
        <v>6794</v>
      </c>
      <c r="I1883" s="1" t="s">
        <v>98</v>
      </c>
      <c r="J1883" s="1" t="s">
        <v>3545</v>
      </c>
      <c r="K1883" s="1" t="s">
        <v>3546</v>
      </c>
      <c r="L1883" s="1" t="s">
        <v>3547</v>
      </c>
      <c r="M1883" s="8" t="str">
        <f>HYPERLINK(Tabla1[[#This Row],[LIGA DE  DE PUNTO GEOREFERENCIADO]])</f>
        <v>https://maps.google.com/?q=16.842556340000002,-97.13851262</v>
      </c>
      <c r="N1883" s="1"/>
    </row>
    <row r="1884" spans="1:14" ht="45" x14ac:dyDescent="0.25">
      <c r="A1884" s="1" t="s">
        <v>10</v>
      </c>
      <c r="B1884" s="1" t="s">
        <v>11</v>
      </c>
      <c r="C1884" s="1" t="s">
        <v>9071</v>
      </c>
      <c r="D1884" s="1" t="s">
        <v>43</v>
      </c>
      <c r="E1884" s="1" t="s">
        <v>17</v>
      </c>
      <c r="F1884" s="1" t="s">
        <v>18</v>
      </c>
      <c r="G1884" s="1" t="s">
        <v>1611</v>
      </c>
      <c r="H1884" s="1" t="s">
        <v>6794</v>
      </c>
      <c r="I1884" s="1" t="s">
        <v>98</v>
      </c>
      <c r="J1884" s="1" t="s">
        <v>3180</v>
      </c>
      <c r="K1884" s="1" t="s">
        <v>3181</v>
      </c>
      <c r="L1884" s="1" t="s">
        <v>3182</v>
      </c>
      <c r="M1884" s="8" t="str">
        <f>HYPERLINK(Tabla1[[#This Row],[LIGA DE  DE PUNTO GEOREFERENCIADO]])</f>
        <v>https://maps.google.com/?q=16.842572130000001,-97.141143979999995</v>
      </c>
      <c r="N1884" s="1"/>
    </row>
    <row r="1885" spans="1:14" ht="45" x14ac:dyDescent="0.25">
      <c r="A1885" s="1" t="s">
        <v>10</v>
      </c>
      <c r="B1885" s="1" t="s">
        <v>11</v>
      </c>
      <c r="C1885" s="1" t="s">
        <v>9072</v>
      </c>
      <c r="D1885" s="1" t="s">
        <v>43</v>
      </c>
      <c r="E1885" s="1" t="s">
        <v>17</v>
      </c>
      <c r="F1885" s="1" t="s">
        <v>18</v>
      </c>
      <c r="G1885" s="1" t="s">
        <v>1646</v>
      </c>
      <c r="H1885" s="1" t="s">
        <v>4116</v>
      </c>
      <c r="I1885" s="1" t="s">
        <v>98</v>
      </c>
      <c r="J1885" s="1" t="s">
        <v>2586</v>
      </c>
      <c r="K1885" s="1" t="s">
        <v>2587</v>
      </c>
      <c r="L1885" s="1" t="s">
        <v>2588</v>
      </c>
      <c r="M1885" s="8" t="str">
        <f>HYPERLINK(Tabla1[[#This Row],[LIGA DE  DE PUNTO GEOREFERENCIADO]])</f>
        <v>https://maps.google.com/?q=16.842610329999999,-97.139262459999998</v>
      </c>
      <c r="N1885" s="1"/>
    </row>
    <row r="1886" spans="1:14" ht="45" x14ac:dyDescent="0.25">
      <c r="A1886" s="1" t="s">
        <v>10</v>
      </c>
      <c r="B1886" s="1" t="s">
        <v>11</v>
      </c>
      <c r="C1886" s="1" t="s">
        <v>9073</v>
      </c>
      <c r="D1886" s="1" t="s">
        <v>43</v>
      </c>
      <c r="E1886" s="1" t="s">
        <v>17</v>
      </c>
      <c r="F1886" s="1" t="s">
        <v>18</v>
      </c>
      <c r="G1886" s="1" t="s">
        <v>1646</v>
      </c>
      <c r="H1886" s="1" t="s">
        <v>4116</v>
      </c>
      <c r="I1886" s="1" t="s">
        <v>98</v>
      </c>
      <c r="J1886" s="1" t="s">
        <v>5088</v>
      </c>
      <c r="K1886" s="1" t="s">
        <v>5089</v>
      </c>
      <c r="L1886" s="1" t="s">
        <v>5090</v>
      </c>
      <c r="M1886" s="8" t="str">
        <f>HYPERLINK(Tabla1[[#This Row],[LIGA DE  DE PUNTO GEOREFERENCIADO]])</f>
        <v>https://maps.google.com/?q=16.842649120000001,-97.138074040000006</v>
      </c>
      <c r="N1886" s="1"/>
    </row>
    <row r="1887" spans="1:14" ht="45" x14ac:dyDescent="0.25">
      <c r="A1887" s="1" t="s">
        <v>10</v>
      </c>
      <c r="B1887" s="1" t="s">
        <v>11</v>
      </c>
      <c r="C1887" s="1" t="s">
        <v>9074</v>
      </c>
      <c r="D1887" s="1" t="s">
        <v>43</v>
      </c>
      <c r="E1887" s="1" t="s">
        <v>17</v>
      </c>
      <c r="F1887" s="1" t="s">
        <v>18</v>
      </c>
      <c r="G1887" s="1" t="s">
        <v>39</v>
      </c>
      <c r="H1887" s="1" t="s">
        <v>6189</v>
      </c>
      <c r="I1887" s="1" t="s">
        <v>98</v>
      </c>
      <c r="J1887" s="1" t="s">
        <v>3791</v>
      </c>
      <c r="K1887" s="1" t="s">
        <v>3792</v>
      </c>
      <c r="L1887" s="1" t="s">
        <v>3793</v>
      </c>
      <c r="M1887" s="8" t="str">
        <f>HYPERLINK(Tabla1[[#This Row],[LIGA DE  DE PUNTO GEOREFERENCIADO]])</f>
        <v>https://maps.google.com/?q=16.842706150000001,-97.140936060000001</v>
      </c>
      <c r="N1887" s="1"/>
    </row>
    <row r="1888" spans="1:14" ht="45" x14ac:dyDescent="0.25">
      <c r="A1888" s="1" t="s">
        <v>10</v>
      </c>
      <c r="B1888" s="1" t="s">
        <v>11</v>
      </c>
      <c r="C1888" s="1" t="s">
        <v>9075</v>
      </c>
      <c r="D1888" s="1" t="s">
        <v>43</v>
      </c>
      <c r="E1888" s="1" t="s">
        <v>17</v>
      </c>
      <c r="F1888" s="1" t="s">
        <v>18</v>
      </c>
      <c r="G1888" s="1" t="s">
        <v>39</v>
      </c>
      <c r="H1888" s="1" t="s">
        <v>6189</v>
      </c>
      <c r="I1888" s="1" t="s">
        <v>98</v>
      </c>
      <c r="J1888" s="1" t="s">
        <v>5666</v>
      </c>
      <c r="K1888" s="1" t="s">
        <v>5667</v>
      </c>
      <c r="L1888" s="1" t="s">
        <v>5668</v>
      </c>
      <c r="M1888" s="8" t="str">
        <f>HYPERLINK(Tabla1[[#This Row],[LIGA DE  DE PUNTO GEOREFERENCIADO]])</f>
        <v>https://maps.google.com/?q=16.8427471,-97.139521970000004</v>
      </c>
      <c r="N1888" s="1"/>
    </row>
    <row r="1889" spans="1:14" ht="45" x14ac:dyDescent="0.25">
      <c r="A1889" s="1" t="s">
        <v>10</v>
      </c>
      <c r="B1889" s="1" t="s">
        <v>11</v>
      </c>
      <c r="C1889" s="1" t="s">
        <v>9076</v>
      </c>
      <c r="D1889" s="1" t="s">
        <v>43</v>
      </c>
      <c r="E1889" s="1" t="s">
        <v>17</v>
      </c>
      <c r="F1889" s="1" t="s">
        <v>18</v>
      </c>
      <c r="G1889" s="1" t="s">
        <v>19</v>
      </c>
      <c r="H1889" s="1" t="s">
        <v>61</v>
      </c>
      <c r="I1889" s="1" t="s">
        <v>98</v>
      </c>
      <c r="J1889" s="1" t="s">
        <v>4234</v>
      </c>
      <c r="K1889" s="1" t="s">
        <v>4235</v>
      </c>
      <c r="L1889" s="1" t="s">
        <v>4236</v>
      </c>
      <c r="M1889" s="8" t="str">
        <f>HYPERLINK(Tabla1[[#This Row],[LIGA DE  DE PUNTO GEOREFERENCIADO]])</f>
        <v>https://maps.google.com/?q=16.84278613,-97.140757949999994</v>
      </c>
      <c r="N1889" s="1"/>
    </row>
    <row r="1890" spans="1:14" ht="45" x14ac:dyDescent="0.25">
      <c r="A1890" s="1" t="s">
        <v>10</v>
      </c>
      <c r="B1890" s="1" t="s">
        <v>11</v>
      </c>
      <c r="C1890" s="1" t="s">
        <v>9077</v>
      </c>
      <c r="D1890" s="1" t="s">
        <v>43</v>
      </c>
      <c r="E1890" s="1" t="s">
        <v>17</v>
      </c>
      <c r="F1890" s="1" t="s">
        <v>18</v>
      </c>
      <c r="G1890" s="1" t="s">
        <v>19</v>
      </c>
      <c r="H1890" s="1" t="s">
        <v>61</v>
      </c>
      <c r="I1890" s="1" t="s">
        <v>98</v>
      </c>
      <c r="J1890" s="1" t="s">
        <v>3625</v>
      </c>
      <c r="K1890" s="1" t="s">
        <v>3626</v>
      </c>
      <c r="L1890" s="1" t="s">
        <v>3627</v>
      </c>
      <c r="M1890" s="8" t="str">
        <f>HYPERLINK(Tabla1[[#This Row],[LIGA DE  DE PUNTO GEOREFERENCIADO]])</f>
        <v>https://maps.google.com/?q=16.842807350000001,-97.139547719999996</v>
      </c>
      <c r="N1890" s="1"/>
    </row>
    <row r="1891" spans="1:14" ht="45" x14ac:dyDescent="0.25">
      <c r="A1891" s="1" t="s">
        <v>627</v>
      </c>
      <c r="B1891" s="1" t="s">
        <v>628</v>
      </c>
      <c r="C1891" s="1" t="s">
        <v>9078</v>
      </c>
      <c r="D1891" s="1" t="s">
        <v>260</v>
      </c>
      <c r="E1891" s="1" t="s">
        <v>75</v>
      </c>
      <c r="F1891" s="1" t="s">
        <v>99</v>
      </c>
      <c r="G1891" s="1" t="s">
        <v>6139</v>
      </c>
      <c r="H1891" s="1" t="s">
        <v>6140</v>
      </c>
      <c r="I1891" s="1" t="s">
        <v>98</v>
      </c>
      <c r="J1891" s="1" t="s">
        <v>621</v>
      </c>
      <c r="K1891" s="1" t="s">
        <v>622</v>
      </c>
      <c r="L1891" s="1" t="s">
        <v>623</v>
      </c>
      <c r="M1891" s="8" t="str">
        <f>HYPERLINK(Tabla1[[#This Row],[LIGA DE  DE PUNTO GEOREFERENCIADO]])</f>
        <v>https://maps.google.com/?q=16.8428109,-97.137971539999995</v>
      </c>
      <c r="N1891" s="1"/>
    </row>
    <row r="1892" spans="1:14" ht="45" x14ac:dyDescent="0.25">
      <c r="A1892" s="1" t="s">
        <v>627</v>
      </c>
      <c r="B1892" s="1" t="s">
        <v>628</v>
      </c>
      <c r="C1892" s="1" t="s">
        <v>9079</v>
      </c>
      <c r="D1892" s="1" t="s">
        <v>260</v>
      </c>
      <c r="E1892" s="1" t="s">
        <v>81</v>
      </c>
      <c r="F1892" s="1" t="s">
        <v>165</v>
      </c>
      <c r="G1892" s="1" t="s">
        <v>6208</v>
      </c>
      <c r="H1892" s="1" t="s">
        <v>8344</v>
      </c>
      <c r="I1892" s="1" t="s">
        <v>98</v>
      </c>
      <c r="J1892" s="1" t="s">
        <v>3882</v>
      </c>
      <c r="K1892" s="1" t="s">
        <v>3883</v>
      </c>
      <c r="L1892" s="1" t="s">
        <v>3884</v>
      </c>
      <c r="M1892" s="8" t="str">
        <f>HYPERLINK(Tabla1[[#This Row],[LIGA DE  DE PUNTO GEOREFERENCIADO]])</f>
        <v>https://maps.google.com/?q=16.842815130000002,-97.139551040000001</v>
      </c>
      <c r="N1892" s="1"/>
    </row>
    <row r="1893" spans="1:14" ht="45" x14ac:dyDescent="0.25">
      <c r="A1893" s="1" t="s">
        <v>627</v>
      </c>
      <c r="B1893" s="1" t="s">
        <v>628</v>
      </c>
      <c r="C1893" s="1" t="s">
        <v>6234</v>
      </c>
      <c r="D1893" s="1" t="s">
        <v>260</v>
      </c>
      <c r="E1893" s="1" t="s">
        <v>81</v>
      </c>
      <c r="F1893" s="1" t="s">
        <v>165</v>
      </c>
      <c r="G1893" s="1" t="s">
        <v>3664</v>
      </c>
      <c r="H1893" s="1" t="s">
        <v>3665</v>
      </c>
      <c r="I1893" s="1" t="s">
        <v>98</v>
      </c>
      <c r="J1893" s="1" t="s">
        <v>1941</v>
      </c>
      <c r="K1893" s="1" t="s">
        <v>1942</v>
      </c>
      <c r="L1893" s="1" t="s">
        <v>1943</v>
      </c>
      <c r="M1893" s="8" t="str">
        <f>HYPERLINK(Tabla1[[#This Row],[LIGA DE  DE PUNTO GEOREFERENCIADO]])</f>
        <v>https://maps.google.com/?q=16.842914990000001,-97.139732269999996</v>
      </c>
      <c r="N1893" s="1"/>
    </row>
    <row r="1894" spans="1:14" ht="60" x14ac:dyDescent="0.25">
      <c r="A1894" s="1" t="s">
        <v>1407</v>
      </c>
      <c r="B1894" s="1" t="s">
        <v>1408</v>
      </c>
      <c r="C1894" s="1" t="s">
        <v>9080</v>
      </c>
      <c r="D1894" s="1" t="s">
        <v>270</v>
      </c>
      <c r="E1894" s="1" t="s">
        <v>12</v>
      </c>
      <c r="F1894" s="1" t="s">
        <v>202</v>
      </c>
      <c r="G1894" s="1" t="s">
        <v>203</v>
      </c>
      <c r="H1894" s="1" t="s">
        <v>295</v>
      </c>
      <c r="I1894" s="1" t="s">
        <v>98</v>
      </c>
      <c r="J1894" s="1" t="s">
        <v>3604</v>
      </c>
      <c r="K1894" s="1" t="s">
        <v>3605</v>
      </c>
      <c r="L1894" s="1" t="s">
        <v>3606</v>
      </c>
      <c r="M1894" s="8" t="str">
        <f>HYPERLINK(Tabla1[[#This Row],[LIGA DE  DE PUNTO GEOREFERENCIADO]])</f>
        <v>https://maps.google.com/?q=16.842958049604078,-97.140396065894151</v>
      </c>
      <c r="N1894" s="1"/>
    </row>
    <row r="1895" spans="1:14" ht="60" x14ac:dyDescent="0.25">
      <c r="A1895" s="1" t="s">
        <v>1407</v>
      </c>
      <c r="B1895" s="1" t="s">
        <v>1408</v>
      </c>
      <c r="C1895" s="1" t="s">
        <v>9081</v>
      </c>
      <c r="D1895" s="1" t="s">
        <v>270</v>
      </c>
      <c r="E1895" s="1" t="s">
        <v>81</v>
      </c>
      <c r="F1895" s="1" t="s">
        <v>82</v>
      </c>
      <c r="G1895" s="1" t="s">
        <v>6219</v>
      </c>
      <c r="H1895" s="1" t="s">
        <v>7004</v>
      </c>
      <c r="I1895" s="1" t="s">
        <v>98</v>
      </c>
      <c r="J1895" s="1" t="s">
        <v>2942</v>
      </c>
      <c r="K1895" s="1" t="s">
        <v>2943</v>
      </c>
      <c r="L1895" s="1" t="s">
        <v>2944</v>
      </c>
      <c r="M1895" s="8" t="str">
        <f>HYPERLINK(Tabla1[[#This Row],[LIGA DE  DE PUNTO GEOREFERENCIADO]])</f>
        <v>https://maps.google.com/?q=16.84295805,-97.140396069999994</v>
      </c>
      <c r="N1895" s="1"/>
    </row>
    <row r="1896" spans="1:14" ht="60" x14ac:dyDescent="0.25">
      <c r="A1896" s="1" t="s">
        <v>1407</v>
      </c>
      <c r="B1896" s="1" t="s">
        <v>1408</v>
      </c>
      <c r="C1896" s="1" t="s">
        <v>9082</v>
      </c>
      <c r="D1896" s="1" t="s">
        <v>270</v>
      </c>
      <c r="E1896" s="1" t="s">
        <v>81</v>
      </c>
      <c r="F1896" s="1" t="s">
        <v>165</v>
      </c>
      <c r="G1896" s="1" t="s">
        <v>3664</v>
      </c>
      <c r="H1896" s="1" t="s">
        <v>3665</v>
      </c>
      <c r="I1896" s="1" t="s">
        <v>98</v>
      </c>
      <c r="J1896" s="1" t="s">
        <v>5291</v>
      </c>
      <c r="K1896" s="1" t="s">
        <v>5292</v>
      </c>
      <c r="L1896" s="1" t="s">
        <v>5293</v>
      </c>
      <c r="M1896" s="8" t="str">
        <f>HYPERLINK(Tabla1[[#This Row],[LIGA DE  DE PUNTO GEOREFERENCIADO]])</f>
        <v>https://maps.google.com/?q=16.842964139999999,-97.140040959999993</v>
      </c>
      <c r="N1896" s="1"/>
    </row>
    <row r="1897" spans="1:14" ht="60" x14ac:dyDescent="0.25">
      <c r="A1897" s="1" t="s">
        <v>1407</v>
      </c>
      <c r="B1897" s="1" t="s">
        <v>1408</v>
      </c>
      <c r="C1897" s="1" t="s">
        <v>9083</v>
      </c>
      <c r="D1897" s="1" t="s">
        <v>270</v>
      </c>
      <c r="E1897" s="1" t="s">
        <v>81</v>
      </c>
      <c r="F1897" s="1" t="s">
        <v>82</v>
      </c>
      <c r="G1897" s="1" t="s">
        <v>6252</v>
      </c>
      <c r="H1897" s="1" t="s">
        <v>6255</v>
      </c>
      <c r="I1897" s="1" t="s">
        <v>98</v>
      </c>
      <c r="J1897" s="1" t="s">
        <v>890</v>
      </c>
      <c r="K1897" s="1" t="s">
        <v>891</v>
      </c>
      <c r="L1897" s="1" t="s">
        <v>892</v>
      </c>
      <c r="M1897" s="8" t="str">
        <f>HYPERLINK(Tabla1[[#This Row],[LIGA DE  DE PUNTO GEOREFERENCIADO]])</f>
        <v>https://maps.google.com/?q=16.842983969999999,-97.139940980000006</v>
      </c>
      <c r="N1897" s="1"/>
    </row>
    <row r="1898" spans="1:14" ht="60" x14ac:dyDescent="0.25">
      <c r="A1898" s="1" t="s">
        <v>1407</v>
      </c>
      <c r="B1898" s="1" t="s">
        <v>1408</v>
      </c>
      <c r="C1898" s="1" t="s">
        <v>9084</v>
      </c>
      <c r="D1898" s="1" t="s">
        <v>270</v>
      </c>
      <c r="E1898" s="1" t="s">
        <v>81</v>
      </c>
      <c r="F1898" s="1" t="s">
        <v>82</v>
      </c>
      <c r="G1898" s="1" t="s">
        <v>6219</v>
      </c>
      <c r="H1898" s="1" t="s">
        <v>7004</v>
      </c>
      <c r="I1898" s="1" t="s">
        <v>98</v>
      </c>
      <c r="J1898" s="1" t="s">
        <v>4089</v>
      </c>
      <c r="K1898" s="1" t="s">
        <v>4090</v>
      </c>
      <c r="L1898" s="1" t="s">
        <v>4091</v>
      </c>
      <c r="M1898" s="8" t="str">
        <f>HYPERLINK(Tabla1[[#This Row],[LIGA DE  DE PUNTO GEOREFERENCIADO]])</f>
        <v>https://maps.google.com/?q=16.842985519999999,-97.13994151</v>
      </c>
      <c r="N1898" s="1"/>
    </row>
    <row r="1899" spans="1:14" ht="60" x14ac:dyDescent="0.25">
      <c r="A1899" s="1" t="s">
        <v>1407</v>
      </c>
      <c r="B1899" s="1" t="s">
        <v>1408</v>
      </c>
      <c r="C1899" s="1" t="s">
        <v>9085</v>
      </c>
      <c r="D1899" s="1" t="s">
        <v>270</v>
      </c>
      <c r="E1899" s="1" t="s">
        <v>81</v>
      </c>
      <c r="F1899" s="1" t="s">
        <v>82</v>
      </c>
      <c r="G1899" s="1" t="s">
        <v>170</v>
      </c>
      <c r="H1899" s="1" t="s">
        <v>171</v>
      </c>
      <c r="I1899" s="1" t="s">
        <v>98</v>
      </c>
      <c r="J1899" s="1" t="s">
        <v>4277</v>
      </c>
      <c r="K1899" s="1" t="s">
        <v>4278</v>
      </c>
      <c r="L1899" s="1" t="s">
        <v>4279</v>
      </c>
      <c r="M1899" s="8" t="str">
        <f>HYPERLINK(Tabla1[[#This Row],[LIGA DE  DE PUNTO GEOREFERENCIADO]])</f>
        <v>https://maps.google.com/?q=16.842989060000001,-97.140358039999995</v>
      </c>
      <c r="N1899" s="1"/>
    </row>
    <row r="1900" spans="1:14" ht="60" x14ac:dyDescent="0.25">
      <c r="A1900" s="1" t="s">
        <v>1407</v>
      </c>
      <c r="B1900" s="1" t="s">
        <v>1408</v>
      </c>
      <c r="C1900" s="1" t="s">
        <v>9086</v>
      </c>
      <c r="D1900" s="1" t="s">
        <v>270</v>
      </c>
      <c r="E1900" s="1" t="s">
        <v>81</v>
      </c>
      <c r="F1900" s="1" t="s">
        <v>82</v>
      </c>
      <c r="G1900" s="1" t="s">
        <v>170</v>
      </c>
      <c r="H1900" s="1" t="s">
        <v>6225</v>
      </c>
      <c r="I1900" s="1" t="s">
        <v>98</v>
      </c>
      <c r="J1900" s="1" t="s">
        <v>2918</v>
      </c>
      <c r="K1900" s="1" t="s">
        <v>2919</v>
      </c>
      <c r="L1900" s="1" t="s">
        <v>2920</v>
      </c>
      <c r="M1900" s="8" t="str">
        <f>HYPERLINK(Tabla1[[#This Row],[LIGA DE  DE PUNTO GEOREFERENCIADO]])</f>
        <v>https://maps.google.com/?q=16.84299103,-97.140164749999997</v>
      </c>
      <c r="N1900" s="1"/>
    </row>
    <row r="1901" spans="1:14" ht="45" x14ac:dyDescent="0.25">
      <c r="A1901" s="1" t="s">
        <v>1407</v>
      </c>
      <c r="B1901" s="1" t="s">
        <v>1408</v>
      </c>
      <c r="C1901" s="1" t="s">
        <v>9087</v>
      </c>
      <c r="D1901" s="1" t="s">
        <v>270</v>
      </c>
      <c r="E1901" s="1" t="s">
        <v>81</v>
      </c>
      <c r="F1901" s="1" t="s">
        <v>82</v>
      </c>
      <c r="G1901" s="1" t="s">
        <v>170</v>
      </c>
      <c r="H1901" s="1" t="s">
        <v>6223</v>
      </c>
      <c r="I1901" s="1" t="s">
        <v>98</v>
      </c>
      <c r="J1901" s="1" t="s">
        <v>2048</v>
      </c>
      <c r="K1901" s="1" t="s">
        <v>2049</v>
      </c>
      <c r="L1901" s="1" t="s">
        <v>2050</v>
      </c>
      <c r="M1901" s="8" t="str">
        <f>HYPERLINK(Tabla1[[#This Row],[LIGA DE  DE PUNTO GEOREFERENCIADO]])</f>
        <v>https://maps.google.com/?q=16.84300713,-97.137985999999998</v>
      </c>
      <c r="N1901" s="1"/>
    </row>
    <row r="1902" spans="1:14" ht="45" x14ac:dyDescent="0.25">
      <c r="A1902" s="1" t="s">
        <v>1407</v>
      </c>
      <c r="B1902" s="1" t="s">
        <v>1408</v>
      </c>
      <c r="C1902" s="1" t="s">
        <v>9088</v>
      </c>
      <c r="D1902" s="1" t="s">
        <v>270</v>
      </c>
      <c r="E1902" s="1" t="s">
        <v>81</v>
      </c>
      <c r="F1902" s="1" t="s">
        <v>82</v>
      </c>
      <c r="G1902" s="1" t="s">
        <v>170</v>
      </c>
      <c r="H1902" s="1" t="s">
        <v>6247</v>
      </c>
      <c r="I1902" s="1" t="s">
        <v>98</v>
      </c>
      <c r="J1902" s="1" t="s">
        <v>2422</v>
      </c>
      <c r="K1902" s="1" t="s">
        <v>2423</v>
      </c>
      <c r="L1902" s="1" t="s">
        <v>2424</v>
      </c>
      <c r="M1902" s="8" t="str">
        <f>HYPERLINK(Tabla1[[#This Row],[LIGA DE  DE PUNTO GEOREFERENCIADO]])</f>
        <v>https://maps.google.com/?q=16.843097050000001,-97.139881000000003</v>
      </c>
      <c r="N1902" s="1"/>
    </row>
    <row r="1903" spans="1:14" ht="60" x14ac:dyDescent="0.25">
      <c r="A1903" s="1" t="s">
        <v>1407</v>
      </c>
      <c r="B1903" s="1" t="s">
        <v>1408</v>
      </c>
      <c r="C1903" s="1" t="s">
        <v>9089</v>
      </c>
      <c r="D1903" s="1" t="s">
        <v>270</v>
      </c>
      <c r="E1903" s="1" t="s">
        <v>81</v>
      </c>
      <c r="F1903" s="1" t="s">
        <v>82</v>
      </c>
      <c r="G1903" s="1" t="s">
        <v>170</v>
      </c>
      <c r="H1903" s="1" t="s">
        <v>6216</v>
      </c>
      <c r="I1903" s="1" t="s">
        <v>98</v>
      </c>
      <c r="J1903" s="1" t="s">
        <v>624</v>
      </c>
      <c r="K1903" s="1" t="s">
        <v>625</v>
      </c>
      <c r="L1903" s="1" t="s">
        <v>626</v>
      </c>
      <c r="M1903" s="8" t="str">
        <f>HYPERLINK(Tabla1[[#This Row],[LIGA DE  DE PUNTO GEOREFERENCIADO]])</f>
        <v>https://maps.google.com/?q=16.84311512,-97.139342069999998</v>
      </c>
      <c r="N1903" s="1"/>
    </row>
    <row r="1904" spans="1:14" ht="45" x14ac:dyDescent="0.25">
      <c r="A1904" s="1" t="s">
        <v>1407</v>
      </c>
      <c r="B1904" s="1" t="s">
        <v>1408</v>
      </c>
      <c r="C1904" s="1" t="s">
        <v>9090</v>
      </c>
      <c r="D1904" s="1" t="s">
        <v>270</v>
      </c>
      <c r="E1904" s="1" t="s">
        <v>81</v>
      </c>
      <c r="F1904" s="1" t="s">
        <v>82</v>
      </c>
      <c r="G1904" s="1" t="s">
        <v>170</v>
      </c>
      <c r="H1904" s="1" t="s">
        <v>6225</v>
      </c>
      <c r="I1904" s="1" t="s">
        <v>98</v>
      </c>
      <c r="J1904" s="1" t="s">
        <v>655</v>
      </c>
      <c r="K1904" s="1" t="s">
        <v>656</v>
      </c>
      <c r="L1904" s="1" t="s">
        <v>657</v>
      </c>
      <c r="M1904" s="8" t="str">
        <f>HYPERLINK(Tabla1[[#This Row],[LIGA DE  DE PUNTO GEOREFERENCIADO]])</f>
        <v>https://maps.google.com/?q=16.84320507521657,-97.140345049982642</v>
      </c>
      <c r="N1904" s="1"/>
    </row>
    <row r="1905" spans="1:14" ht="45" x14ac:dyDescent="0.25">
      <c r="A1905" s="1" t="s">
        <v>1407</v>
      </c>
      <c r="B1905" s="1" t="s">
        <v>1408</v>
      </c>
      <c r="C1905" s="1" t="s">
        <v>9091</v>
      </c>
      <c r="D1905" s="1" t="s">
        <v>270</v>
      </c>
      <c r="E1905" s="1" t="s">
        <v>81</v>
      </c>
      <c r="F1905" s="1" t="s">
        <v>82</v>
      </c>
      <c r="G1905" s="1" t="s">
        <v>170</v>
      </c>
      <c r="H1905" s="1" t="s">
        <v>9092</v>
      </c>
      <c r="I1905" s="1" t="s">
        <v>98</v>
      </c>
      <c r="J1905" s="1" t="s">
        <v>286</v>
      </c>
      <c r="K1905" s="1" t="s">
        <v>287</v>
      </c>
      <c r="L1905" s="1" t="s">
        <v>288</v>
      </c>
      <c r="M1905" s="8" t="str">
        <f>HYPERLINK(Tabla1[[#This Row],[LIGA DE  DE PUNTO GEOREFERENCIADO]])</f>
        <v>https://maps.google.com/?q=16.843302080000001,-97.139820979999996</v>
      </c>
      <c r="N1905" s="1"/>
    </row>
    <row r="1906" spans="1:14" ht="45" x14ac:dyDescent="0.25">
      <c r="A1906" s="1" t="s">
        <v>1407</v>
      </c>
      <c r="B1906" s="1" t="s">
        <v>1408</v>
      </c>
      <c r="C1906" s="1" t="s">
        <v>9093</v>
      </c>
      <c r="D1906" s="1" t="s">
        <v>270</v>
      </c>
      <c r="E1906" s="1" t="s">
        <v>81</v>
      </c>
      <c r="F1906" s="1" t="s">
        <v>82</v>
      </c>
      <c r="G1906" s="1" t="s">
        <v>170</v>
      </c>
      <c r="H1906" s="1" t="s">
        <v>6223</v>
      </c>
      <c r="I1906" s="1" t="s">
        <v>98</v>
      </c>
      <c r="J1906" s="1" t="s">
        <v>2568</v>
      </c>
      <c r="K1906" s="1" t="s">
        <v>2569</v>
      </c>
      <c r="L1906" s="1" t="s">
        <v>2570</v>
      </c>
      <c r="M1906" s="8" t="str">
        <f>HYPERLINK(Tabla1[[#This Row],[LIGA DE  DE PUNTO GEOREFERENCIADO]])</f>
        <v>https://maps.google.com/?q=16.843405079125809,-97.140300029130771</v>
      </c>
      <c r="N1906" s="1"/>
    </row>
    <row r="1907" spans="1:14" ht="45" x14ac:dyDescent="0.25">
      <c r="A1907" s="1" t="s">
        <v>1407</v>
      </c>
      <c r="B1907" s="1" t="s">
        <v>1408</v>
      </c>
      <c r="C1907" s="1" t="s">
        <v>9094</v>
      </c>
      <c r="D1907" s="1" t="s">
        <v>270</v>
      </c>
      <c r="E1907" s="1" t="s">
        <v>81</v>
      </c>
      <c r="F1907" s="1" t="s">
        <v>82</v>
      </c>
      <c r="G1907" s="1" t="s">
        <v>170</v>
      </c>
      <c r="H1907" s="1" t="s">
        <v>6223</v>
      </c>
      <c r="I1907" s="1" t="s">
        <v>98</v>
      </c>
      <c r="J1907" s="1" t="s">
        <v>1198</v>
      </c>
      <c r="K1907" s="1" t="s">
        <v>1199</v>
      </c>
      <c r="L1907" s="1" t="s">
        <v>1200</v>
      </c>
      <c r="M1907" s="8" t="str">
        <f>HYPERLINK(Tabla1[[#This Row],[LIGA DE  DE PUNTO GEOREFERENCIADO]])</f>
        <v>https://maps.google.com/?q=16.843855146414569,-97.140270017025784</v>
      </c>
      <c r="N1907" s="1"/>
    </row>
    <row r="1908" spans="1:14" ht="45" x14ac:dyDescent="0.25">
      <c r="A1908" s="1" t="s">
        <v>1407</v>
      </c>
      <c r="B1908" s="1" t="s">
        <v>1408</v>
      </c>
      <c r="C1908" s="1" t="s">
        <v>9095</v>
      </c>
      <c r="D1908" s="1" t="s">
        <v>270</v>
      </c>
      <c r="E1908" s="1" t="s">
        <v>81</v>
      </c>
      <c r="F1908" s="1" t="s">
        <v>82</v>
      </c>
      <c r="G1908" s="1" t="s">
        <v>170</v>
      </c>
      <c r="H1908" s="1" t="s">
        <v>9096</v>
      </c>
      <c r="I1908" s="1" t="s">
        <v>98</v>
      </c>
      <c r="J1908" s="1" t="s">
        <v>3036</v>
      </c>
      <c r="K1908" s="1" t="s">
        <v>3037</v>
      </c>
      <c r="L1908" s="1" t="s">
        <v>3038</v>
      </c>
      <c r="M1908" s="8" t="str">
        <f>HYPERLINK(Tabla1[[#This Row],[LIGA DE  DE PUNTO GEOREFERENCIADO]])</f>
        <v>https://maps.google.com/?q=16.844111223575815,-97.140122736465599</v>
      </c>
      <c r="N1908" s="1"/>
    </row>
    <row r="1909" spans="1:14" ht="45" x14ac:dyDescent="0.25">
      <c r="A1909" s="1" t="s">
        <v>1407</v>
      </c>
      <c r="B1909" s="1" t="s">
        <v>1408</v>
      </c>
      <c r="C1909" s="1" t="s">
        <v>9097</v>
      </c>
      <c r="D1909" s="1" t="s">
        <v>270</v>
      </c>
      <c r="E1909" s="1" t="s">
        <v>81</v>
      </c>
      <c r="F1909" s="1" t="s">
        <v>82</v>
      </c>
      <c r="G1909" s="1" t="s">
        <v>170</v>
      </c>
      <c r="H1909" s="1" t="s">
        <v>6224</v>
      </c>
      <c r="I1909" s="1" t="s">
        <v>98</v>
      </c>
      <c r="J1909" s="1" t="s">
        <v>5055</v>
      </c>
      <c r="K1909" s="1" t="s">
        <v>5056</v>
      </c>
      <c r="L1909" s="1" t="s">
        <v>5057</v>
      </c>
      <c r="M1909" s="8" t="str">
        <f>HYPERLINK(Tabla1[[#This Row],[LIGA DE  DE PUNTO GEOREFERENCIADO]])</f>
        <v>https://maps.google.com/?q=16.844570290762693,-97.139824666714404</v>
      </c>
      <c r="N1909" s="1"/>
    </row>
    <row r="1910" spans="1:14" ht="45" x14ac:dyDescent="0.25">
      <c r="A1910" s="1" t="s">
        <v>1407</v>
      </c>
      <c r="B1910" s="1" t="s">
        <v>1408</v>
      </c>
      <c r="C1910" s="1" t="s">
        <v>9098</v>
      </c>
      <c r="D1910" s="1" t="s">
        <v>270</v>
      </c>
      <c r="E1910" s="1" t="s">
        <v>81</v>
      </c>
      <c r="F1910" s="1" t="s">
        <v>82</v>
      </c>
      <c r="G1910" s="1" t="s">
        <v>6252</v>
      </c>
      <c r="H1910" s="1" t="s">
        <v>6255</v>
      </c>
      <c r="I1910" s="1" t="s">
        <v>98</v>
      </c>
      <c r="J1910" s="1" t="s">
        <v>5696</v>
      </c>
      <c r="K1910" s="1" t="s">
        <v>5697</v>
      </c>
      <c r="L1910" s="1" t="s">
        <v>5698</v>
      </c>
      <c r="M1910" s="8" t="str">
        <f>HYPERLINK(Tabla1[[#This Row],[LIGA DE  DE PUNTO GEOREFERENCIADO]])</f>
        <v>https://maps.google.com/?q=16.844844779559409,-97.139520288167176</v>
      </c>
      <c r="N1910" s="1"/>
    </row>
    <row r="1911" spans="1:14" ht="45" x14ac:dyDescent="0.25">
      <c r="A1911" s="1" t="s">
        <v>1150</v>
      </c>
      <c r="B1911" s="1" t="s">
        <v>1151</v>
      </c>
      <c r="C1911" s="1" t="s">
        <v>9099</v>
      </c>
      <c r="D1911" s="1" t="s">
        <v>270</v>
      </c>
      <c r="E1911" s="1" t="s">
        <v>17</v>
      </c>
      <c r="F1911" s="1" t="s">
        <v>18</v>
      </c>
      <c r="G1911" s="1" t="s">
        <v>19</v>
      </c>
      <c r="H1911" s="1" t="s">
        <v>4261</v>
      </c>
      <c r="I1911" s="1" t="s">
        <v>98</v>
      </c>
      <c r="J1911" s="1" t="s">
        <v>3359</v>
      </c>
      <c r="K1911" s="1" t="s">
        <v>3360</v>
      </c>
      <c r="L1911" s="1" t="s">
        <v>3361</v>
      </c>
      <c r="M1911" s="8" t="str">
        <f>HYPERLINK(Tabla1[[#This Row],[LIGA DE  DE PUNTO GEOREFERENCIADO]])</f>
        <v>https://maps.google.com/?q=16.84506507958173,-97.139383817362713</v>
      </c>
      <c r="N1911" s="1"/>
    </row>
    <row r="1912" spans="1:14" ht="75" x14ac:dyDescent="0.25">
      <c r="A1912" s="1" t="s">
        <v>6199</v>
      </c>
      <c r="B1912" s="1" t="s">
        <v>9100</v>
      </c>
      <c r="C1912" s="1" t="s">
        <v>9101</v>
      </c>
      <c r="D1912" s="1" t="s">
        <v>2464</v>
      </c>
      <c r="E1912" s="1" t="s">
        <v>86</v>
      </c>
      <c r="F1912" s="1" t="s">
        <v>127</v>
      </c>
      <c r="G1912" s="1" t="s">
        <v>3891</v>
      </c>
      <c r="H1912" s="1" t="s">
        <v>6346</v>
      </c>
      <c r="I1912" s="1" t="s">
        <v>16</v>
      </c>
      <c r="J1912" s="1" t="s">
        <v>2601</v>
      </c>
      <c r="K1912" s="1" t="s">
        <v>2602</v>
      </c>
      <c r="L1912" s="1" t="s">
        <v>2603</v>
      </c>
      <c r="M1912" s="8" t="str">
        <f>HYPERLINK(Tabla1[[#This Row],[LIGA DE  DE PUNTO GEOREFERENCIADO]])</f>
        <v>https://maps.google.com/?q=18.129123,-96.854887</v>
      </c>
      <c r="N1912" s="1"/>
    </row>
    <row r="1913" spans="1:14" ht="45" x14ac:dyDescent="0.25">
      <c r="A1913" s="1" t="s">
        <v>6199</v>
      </c>
      <c r="B1913" s="1" t="s">
        <v>6202</v>
      </c>
      <c r="C1913" s="1" t="s">
        <v>6203</v>
      </c>
      <c r="D1913" s="1" t="s">
        <v>164</v>
      </c>
      <c r="E1913" s="1" t="s">
        <v>81</v>
      </c>
      <c r="F1913" s="1" t="s">
        <v>82</v>
      </c>
      <c r="G1913" s="1" t="s">
        <v>170</v>
      </c>
      <c r="H1913" s="1" t="s">
        <v>171</v>
      </c>
      <c r="I1913" s="1" t="s">
        <v>16</v>
      </c>
      <c r="J1913" s="1" t="s">
        <v>643</v>
      </c>
      <c r="K1913" s="1" t="s">
        <v>644</v>
      </c>
      <c r="L1913" s="1" t="s">
        <v>645</v>
      </c>
      <c r="M1913" s="8" t="str">
        <f>HYPERLINK(Tabla1[[#This Row],[LIGA DE  DE PUNTO GEOREFERENCIADO]])</f>
        <v>https://maps.google.com/?q=17.857775,-98.126037</v>
      </c>
      <c r="N1913" s="1"/>
    </row>
    <row r="1914" spans="1:14" ht="45" x14ac:dyDescent="0.25">
      <c r="A1914" s="1" t="s">
        <v>6199</v>
      </c>
      <c r="B1914" s="1" t="s">
        <v>6202</v>
      </c>
      <c r="C1914" s="1" t="s">
        <v>6204</v>
      </c>
      <c r="D1914" s="1" t="s">
        <v>164</v>
      </c>
      <c r="E1914" s="1" t="s">
        <v>81</v>
      </c>
      <c r="F1914" s="1" t="s">
        <v>82</v>
      </c>
      <c r="G1914" s="1" t="s">
        <v>170</v>
      </c>
      <c r="H1914" s="1" t="s">
        <v>171</v>
      </c>
      <c r="I1914" s="1" t="s">
        <v>16</v>
      </c>
      <c r="J1914" s="1" t="s">
        <v>4068</v>
      </c>
      <c r="K1914" s="1" t="s">
        <v>4069</v>
      </c>
      <c r="L1914" s="1" t="s">
        <v>4070</v>
      </c>
      <c r="M1914" s="8" t="str">
        <f>HYPERLINK(Tabla1[[#This Row],[LIGA DE  DE PUNTO GEOREFERENCIADO]])</f>
        <v>https://maps.google.com/?q=18.514321,-96.515896</v>
      </c>
      <c r="N1914" s="1"/>
    </row>
    <row r="1915" spans="1:14" ht="30" x14ac:dyDescent="0.25">
      <c r="A1915" s="1" t="s">
        <v>6199</v>
      </c>
      <c r="B1915" s="1" t="s">
        <v>9102</v>
      </c>
      <c r="C1915" s="1" t="s">
        <v>9103</v>
      </c>
      <c r="D1915" s="1" t="s">
        <v>45</v>
      </c>
      <c r="E1915" s="1" t="s">
        <v>17</v>
      </c>
      <c r="F1915" s="1" t="s">
        <v>18</v>
      </c>
      <c r="G1915" s="1" t="s">
        <v>19</v>
      </c>
      <c r="H1915" s="1" t="s">
        <v>4261</v>
      </c>
      <c r="I1915" s="1" t="s">
        <v>16</v>
      </c>
      <c r="J1915" s="1" t="s">
        <v>2855</v>
      </c>
      <c r="K1915" s="1" t="s">
        <v>2856</v>
      </c>
      <c r="L1915" s="1" t="s">
        <v>2857</v>
      </c>
      <c r="M1915" s="8" t="str">
        <f>HYPERLINK(Tabla1[[#This Row],[LIGA DE  DE PUNTO GEOREFERENCIADO]])</f>
        <v>https://maps.google.com/?q=17.032746,-97.562999</v>
      </c>
      <c r="N1915" s="1"/>
    </row>
    <row r="1916" spans="1:14" ht="30" x14ac:dyDescent="0.25">
      <c r="A1916" s="1" t="s">
        <v>6199</v>
      </c>
      <c r="B1916" s="1" t="s">
        <v>9102</v>
      </c>
      <c r="C1916" s="1" t="s">
        <v>9104</v>
      </c>
      <c r="D1916" s="1" t="s">
        <v>45</v>
      </c>
      <c r="E1916" s="1" t="s">
        <v>17</v>
      </c>
      <c r="F1916" s="1" t="s">
        <v>18</v>
      </c>
      <c r="G1916" s="1" t="s">
        <v>19</v>
      </c>
      <c r="H1916" s="1" t="s">
        <v>4261</v>
      </c>
      <c r="I1916" s="1" t="s">
        <v>16</v>
      </c>
      <c r="J1916" s="1" t="s">
        <v>1647</v>
      </c>
      <c r="K1916" s="1" t="s">
        <v>1648</v>
      </c>
      <c r="L1916" s="1" t="s">
        <v>1649</v>
      </c>
      <c r="M1916" s="8" t="str">
        <f>HYPERLINK(Tabla1[[#This Row],[LIGA DE  DE PUNTO GEOREFERENCIADO]])</f>
        <v>https://maps.google.com/?q=18.196903,-97.675984</v>
      </c>
      <c r="N1916" s="1"/>
    </row>
    <row r="1917" spans="1:14" ht="45" x14ac:dyDescent="0.25">
      <c r="A1917" s="1" t="s">
        <v>6199</v>
      </c>
      <c r="B1917" s="1" t="s">
        <v>9102</v>
      </c>
      <c r="C1917" s="1" t="s">
        <v>9105</v>
      </c>
      <c r="D1917" s="1" t="s">
        <v>45</v>
      </c>
      <c r="E1917" s="1" t="s">
        <v>17</v>
      </c>
      <c r="F1917" s="1" t="s">
        <v>18</v>
      </c>
      <c r="G1917" s="1" t="s">
        <v>19</v>
      </c>
      <c r="H1917" s="1" t="s">
        <v>4568</v>
      </c>
      <c r="I1917" s="1" t="s">
        <v>16</v>
      </c>
      <c r="J1917" s="1" t="s">
        <v>948</v>
      </c>
      <c r="K1917" s="1" t="s">
        <v>949</v>
      </c>
      <c r="L1917" s="1" t="s">
        <v>950</v>
      </c>
      <c r="M1917" s="8" t="str">
        <f>HYPERLINK(Tabla1[[#This Row],[LIGA DE  DE PUNTO GEOREFERENCIADO]])</f>
        <v>https://maps.google.com/?q=16.565572,-94.616792</v>
      </c>
      <c r="N1917" s="1"/>
    </row>
    <row r="1918" spans="1:14" ht="45" x14ac:dyDescent="0.25">
      <c r="A1918" s="1" t="s">
        <v>6199</v>
      </c>
      <c r="B1918" s="1" t="s">
        <v>9102</v>
      </c>
      <c r="C1918" s="1" t="s">
        <v>9106</v>
      </c>
      <c r="D1918" s="1" t="s">
        <v>45</v>
      </c>
      <c r="E1918" s="1" t="s">
        <v>17</v>
      </c>
      <c r="F1918" s="1" t="s">
        <v>18</v>
      </c>
      <c r="G1918" s="1" t="s">
        <v>19</v>
      </c>
      <c r="H1918" s="1" t="s">
        <v>4568</v>
      </c>
      <c r="I1918" s="1" t="s">
        <v>16</v>
      </c>
      <c r="J1918" s="1" t="s">
        <v>3893</v>
      </c>
      <c r="K1918" s="1" t="s">
        <v>3894</v>
      </c>
      <c r="L1918" s="1" t="s">
        <v>3895</v>
      </c>
      <c r="M1918" s="8" t="str">
        <f>HYPERLINK(Tabla1[[#This Row],[LIGA DE  DE PUNTO GEOREFERENCIADO]])</f>
        <v>https://maps.google.com/?q=18.071768,-96.405517</v>
      </c>
      <c r="N1918" s="1"/>
    </row>
    <row r="1919" spans="1:14" ht="45" x14ac:dyDescent="0.25">
      <c r="A1919" s="1" t="s">
        <v>6199</v>
      </c>
      <c r="B1919" s="1" t="s">
        <v>9107</v>
      </c>
      <c r="C1919" s="1" t="s">
        <v>9108</v>
      </c>
      <c r="D1919" s="1" t="s">
        <v>45</v>
      </c>
      <c r="E1919" s="1" t="s">
        <v>12</v>
      </c>
      <c r="F1919" s="1" t="s">
        <v>13</v>
      </c>
      <c r="G1919" s="1" t="s">
        <v>6563</v>
      </c>
      <c r="H1919" s="1" t="s">
        <v>9109</v>
      </c>
      <c r="I1919" s="1" t="s">
        <v>16</v>
      </c>
      <c r="J1919" s="1" t="s">
        <v>1806</v>
      </c>
      <c r="K1919" s="1" t="s">
        <v>1807</v>
      </c>
      <c r="L1919" s="1" t="s">
        <v>1808</v>
      </c>
      <c r="M1919" s="8" t="str">
        <f>HYPERLINK(Tabla1[[#This Row],[LIGA DE  DE PUNTO GEOREFERENCIADO]])</f>
        <v>https://maps.google.com/?q=16.358181,-94.480740</v>
      </c>
      <c r="N1919" s="1"/>
    </row>
    <row r="1920" spans="1:14" ht="45" x14ac:dyDescent="0.25">
      <c r="A1920" s="1" t="s">
        <v>6199</v>
      </c>
      <c r="B1920" s="1" t="s">
        <v>9107</v>
      </c>
      <c r="C1920" s="1" t="s">
        <v>9110</v>
      </c>
      <c r="D1920" s="1" t="s">
        <v>45</v>
      </c>
      <c r="E1920" s="1" t="s">
        <v>12</v>
      </c>
      <c r="F1920" s="1" t="s">
        <v>13</v>
      </c>
      <c r="G1920" s="1" t="s">
        <v>6563</v>
      </c>
      <c r="H1920" s="1" t="s">
        <v>9109</v>
      </c>
      <c r="I1920" s="1" t="s">
        <v>16</v>
      </c>
      <c r="J1920" s="1" t="s">
        <v>6009</v>
      </c>
      <c r="K1920" s="1" t="s">
        <v>6010</v>
      </c>
      <c r="L1920" s="1" t="s">
        <v>6011</v>
      </c>
      <c r="M1920" s="8" t="str">
        <f>HYPERLINK(Tabla1[[#This Row],[LIGA DE  DE PUNTO GEOREFERENCIADO]])</f>
        <v>https://maps.google.com/?q=16.317398,-96.574762</v>
      </c>
      <c r="N1920" s="1"/>
    </row>
    <row r="1921" spans="1:14" ht="45" x14ac:dyDescent="0.25">
      <c r="A1921" s="1" t="s">
        <v>6199</v>
      </c>
      <c r="B1921" s="1" t="s">
        <v>6202</v>
      </c>
      <c r="C1921" s="1" t="s">
        <v>9111</v>
      </c>
      <c r="D1921" s="1" t="s">
        <v>164</v>
      </c>
      <c r="E1921" s="1" t="s">
        <v>81</v>
      </c>
      <c r="F1921" s="1" t="s">
        <v>82</v>
      </c>
      <c r="G1921" s="1" t="s">
        <v>170</v>
      </c>
      <c r="H1921" s="1" t="s">
        <v>171</v>
      </c>
      <c r="I1921" s="1" t="s">
        <v>16</v>
      </c>
      <c r="J1921" s="1" t="s">
        <v>3080</v>
      </c>
      <c r="K1921" s="1" t="s">
        <v>3081</v>
      </c>
      <c r="L1921" s="1" t="s">
        <v>3082</v>
      </c>
      <c r="M1921" s="8" t="str">
        <f>HYPERLINK(Tabla1[[#This Row],[LIGA DE  DE PUNTO GEOREFERENCIADO]])</f>
        <v>https://maps.google.com/?q=18.081862,-96.525673</v>
      </c>
      <c r="N1921" s="1"/>
    </row>
    <row r="1922" spans="1:14" ht="45" x14ac:dyDescent="0.25">
      <c r="A1922" s="1" t="s">
        <v>6199</v>
      </c>
      <c r="B1922" s="1" t="s">
        <v>6202</v>
      </c>
      <c r="C1922" s="1" t="s">
        <v>9112</v>
      </c>
      <c r="D1922" s="1" t="s">
        <v>164</v>
      </c>
      <c r="E1922" s="1" t="s">
        <v>81</v>
      </c>
      <c r="F1922" s="1" t="s">
        <v>82</v>
      </c>
      <c r="G1922" s="1" t="s">
        <v>170</v>
      </c>
      <c r="H1922" s="1" t="s">
        <v>171</v>
      </c>
      <c r="I1922" s="1" t="s">
        <v>16</v>
      </c>
      <c r="J1922" s="1" t="s">
        <v>700</v>
      </c>
      <c r="K1922" s="1" t="s">
        <v>701</v>
      </c>
      <c r="L1922" s="1" t="s">
        <v>702</v>
      </c>
      <c r="M1922" s="8" t="str">
        <f>HYPERLINK(Tabla1[[#This Row],[LIGA DE  DE PUNTO GEOREFERENCIADO]])</f>
        <v>https://maps.google.com/?q=16.803653,-96.417729</v>
      </c>
      <c r="N1922" s="1"/>
    </row>
    <row r="1923" spans="1:14" ht="30" x14ac:dyDescent="0.25">
      <c r="A1923" s="1" t="s">
        <v>6199</v>
      </c>
      <c r="B1923" s="1" t="s">
        <v>9113</v>
      </c>
      <c r="C1923" s="1" t="s">
        <v>96</v>
      </c>
      <c r="D1923" s="1" t="s">
        <v>45</v>
      </c>
      <c r="E1923" s="1" t="s">
        <v>103</v>
      </c>
      <c r="F1923" s="1" t="s">
        <v>104</v>
      </c>
      <c r="G1923" s="1" t="s">
        <v>6431</v>
      </c>
      <c r="H1923" s="1" t="s">
        <v>9114</v>
      </c>
      <c r="I1923" s="1" t="s">
        <v>16</v>
      </c>
      <c r="J1923" s="1" t="s">
        <v>6028</v>
      </c>
      <c r="K1923" s="1" t="s">
        <v>6029</v>
      </c>
      <c r="L1923" s="1" t="s">
        <v>6030</v>
      </c>
      <c r="M1923" s="8" t="str">
        <f>HYPERLINK(Tabla1[[#This Row],[LIGA DE  DE PUNTO GEOREFERENCIADO]])</f>
        <v>https://maps.google.com/?q=16.242661,-97.291532</v>
      </c>
      <c r="N1923" s="1"/>
    </row>
    <row r="1924" spans="1:14" ht="30" x14ac:dyDescent="0.25">
      <c r="A1924" s="1" t="s">
        <v>6199</v>
      </c>
      <c r="B1924" s="1" t="s">
        <v>9113</v>
      </c>
      <c r="C1924" s="1" t="s">
        <v>9115</v>
      </c>
      <c r="D1924" s="1" t="s">
        <v>45</v>
      </c>
      <c r="E1924" s="1" t="s">
        <v>103</v>
      </c>
      <c r="F1924" s="1" t="s">
        <v>104</v>
      </c>
      <c r="G1924" s="1" t="s">
        <v>6431</v>
      </c>
      <c r="H1924" s="1" t="s">
        <v>9114</v>
      </c>
      <c r="I1924" s="1" t="s">
        <v>16</v>
      </c>
      <c r="J1924" s="1" t="s">
        <v>5633</v>
      </c>
      <c r="K1924" s="1" t="s">
        <v>5634</v>
      </c>
      <c r="L1924" s="1" t="s">
        <v>5635</v>
      </c>
      <c r="M1924" s="8" t="str">
        <f>HYPERLINK(Tabla1[[#This Row],[LIGA DE  DE PUNTO GEOREFERENCIADO]])</f>
        <v>https://maps.google.com/?q=16.018939,-96.625279</v>
      </c>
      <c r="N1924" s="1"/>
    </row>
    <row r="1925" spans="1:14" ht="30" x14ac:dyDescent="0.25">
      <c r="A1925" s="1" t="s">
        <v>6199</v>
      </c>
      <c r="B1925" s="1" t="s">
        <v>9116</v>
      </c>
      <c r="C1925" s="1" t="s">
        <v>9117</v>
      </c>
      <c r="D1925" s="1" t="s">
        <v>102</v>
      </c>
      <c r="E1925" s="1" t="s">
        <v>75</v>
      </c>
      <c r="F1925" s="1" t="s">
        <v>99</v>
      </c>
      <c r="G1925" s="1" t="s">
        <v>8111</v>
      </c>
      <c r="H1925" s="1" t="s">
        <v>9118</v>
      </c>
      <c r="I1925" s="1" t="s">
        <v>16</v>
      </c>
      <c r="J1925" s="1" t="s">
        <v>5111</v>
      </c>
      <c r="K1925" s="1" t="s">
        <v>5112</v>
      </c>
      <c r="L1925" s="1" t="s">
        <v>5113</v>
      </c>
      <c r="M1925" s="8" t="str">
        <f>HYPERLINK(Tabla1[[#This Row],[LIGA DE  DE PUNTO GEOREFERENCIADO]])</f>
        <v>https://maps.google.com/?q=16.440448,-95.465802</v>
      </c>
      <c r="N1925" s="1"/>
    </row>
    <row r="1926" spans="1:14" ht="30" x14ac:dyDescent="0.25">
      <c r="A1926" s="1" t="s">
        <v>6199</v>
      </c>
      <c r="B1926" s="1" t="s">
        <v>9116</v>
      </c>
      <c r="C1926" s="1" t="s">
        <v>9119</v>
      </c>
      <c r="D1926" s="1" t="s">
        <v>102</v>
      </c>
      <c r="E1926" s="1" t="s">
        <v>75</v>
      </c>
      <c r="F1926" s="1" t="s">
        <v>99</v>
      </c>
      <c r="G1926" s="1" t="s">
        <v>8111</v>
      </c>
      <c r="H1926" s="1" t="s">
        <v>9118</v>
      </c>
      <c r="I1926" s="1" t="s">
        <v>16</v>
      </c>
      <c r="J1926" s="1" t="s">
        <v>1613</v>
      </c>
      <c r="K1926" s="1" t="s">
        <v>1614</v>
      </c>
      <c r="L1926" s="1" t="s">
        <v>1615</v>
      </c>
      <c r="M1926" s="8" t="str">
        <f>HYPERLINK(Tabla1[[#This Row],[LIGA DE  DE PUNTO GEOREFERENCIADO]])</f>
        <v>https://maps.google.com/?q=15.896469,-96.943990</v>
      </c>
      <c r="N1926" s="1"/>
    </row>
    <row r="1927" spans="1:14" ht="30" x14ac:dyDescent="0.25">
      <c r="A1927" s="1" t="s">
        <v>6199</v>
      </c>
      <c r="B1927" s="1" t="s">
        <v>9120</v>
      </c>
      <c r="C1927" s="1" t="s">
        <v>9121</v>
      </c>
      <c r="D1927" s="1" t="s">
        <v>45</v>
      </c>
      <c r="E1927" s="1" t="s">
        <v>90</v>
      </c>
      <c r="F1927" s="1" t="s">
        <v>142</v>
      </c>
      <c r="G1927" s="1" t="s">
        <v>8404</v>
      </c>
      <c r="H1927" s="1" t="s">
        <v>8405</v>
      </c>
      <c r="I1927" s="1" t="s">
        <v>16</v>
      </c>
      <c r="J1927" s="1" t="s">
        <v>3688</v>
      </c>
      <c r="K1927" s="1" t="s">
        <v>3689</v>
      </c>
      <c r="L1927" s="1" t="s">
        <v>3690</v>
      </c>
      <c r="M1927" s="8" t="str">
        <f>HYPERLINK(Tabla1[[#This Row],[LIGA DE  DE PUNTO GEOREFERENCIADO]])</f>
        <v>https://maps.google.com/?q=17.245195,-97.673714</v>
      </c>
      <c r="N1927" s="1"/>
    </row>
    <row r="1928" spans="1:14" ht="30" x14ac:dyDescent="0.25">
      <c r="A1928" s="1" t="s">
        <v>6199</v>
      </c>
      <c r="B1928" s="1" t="s">
        <v>9120</v>
      </c>
      <c r="C1928" s="1" t="s">
        <v>9122</v>
      </c>
      <c r="D1928" s="1" t="s">
        <v>45</v>
      </c>
      <c r="E1928" s="1" t="s">
        <v>90</v>
      </c>
      <c r="F1928" s="1" t="s">
        <v>142</v>
      </c>
      <c r="G1928" s="1" t="s">
        <v>8404</v>
      </c>
      <c r="H1928" s="1" t="s">
        <v>8405</v>
      </c>
      <c r="I1928" s="1" t="s">
        <v>16</v>
      </c>
      <c r="J1928" s="1" t="s">
        <v>398</v>
      </c>
      <c r="K1928" s="1" t="s">
        <v>399</v>
      </c>
      <c r="L1928" s="1" t="s">
        <v>400</v>
      </c>
      <c r="M1928" s="8" t="str">
        <f>HYPERLINK(Tabla1[[#This Row],[LIGA DE  DE PUNTO GEOREFERENCIADO]])</f>
        <v>https://maps.google.com/?q=16.658830,-98.096499</v>
      </c>
      <c r="N1928" s="1"/>
    </row>
    <row r="1929" spans="1:14" x14ac:dyDescent="0.25">
      <c r="I1929" s="1"/>
      <c r="J1929" s="1"/>
      <c r="K1929" s="1"/>
      <c r="L1929" s="1"/>
      <c r="M1929" s="1"/>
      <c r="N1929" s="1"/>
    </row>
    <row r="1930" spans="1:14" ht="18" x14ac:dyDescent="0.25">
      <c r="A1930" s="6" t="s">
        <v>50</v>
      </c>
    </row>
    <row r="1931" spans="1:14" ht="18" x14ac:dyDescent="0.25">
      <c r="A1931" s="7" t="s">
        <v>51</v>
      </c>
    </row>
    <row r="1932" spans="1:14" ht="18" x14ac:dyDescent="0.25">
      <c r="A1932" s="7" t="s">
        <v>52</v>
      </c>
    </row>
    <row r="1933" spans="1:14" ht="18" x14ac:dyDescent="0.25">
      <c r="A1933" s="7" t="s">
        <v>53</v>
      </c>
    </row>
    <row r="1934" spans="1:14" ht="18" x14ac:dyDescent="0.25">
      <c r="A1934" s="4"/>
    </row>
    <row r="1935" spans="1:14" ht="18" x14ac:dyDescent="0.25">
      <c r="A1935" s="6" t="s">
        <v>54</v>
      </c>
    </row>
    <row r="1936" spans="1:14" ht="18" x14ac:dyDescent="0.25">
      <c r="A1936" s="5" t="s">
        <v>55</v>
      </c>
    </row>
    <row r="1937" spans="1:1" ht="18" x14ac:dyDescent="0.25">
      <c r="A1937" s="5"/>
    </row>
    <row r="1938" spans="1:1" ht="18" x14ac:dyDescent="0.25">
      <c r="A1938" s="6" t="s">
        <v>56</v>
      </c>
    </row>
    <row r="1939" spans="1:1" ht="18" x14ac:dyDescent="0.25">
      <c r="A1939" s="5" t="s">
        <v>57</v>
      </c>
    </row>
  </sheetData>
  <mergeCells count="4">
    <mergeCell ref="F3:I3"/>
    <mergeCell ref="A1:M1"/>
    <mergeCell ref="A2:M2"/>
    <mergeCell ref="A3:B3"/>
  </mergeCells>
  <pageMargins left="0.23622047244094491" right="0" top="0.31496062992125984" bottom="0.23622047244094491" header="0.31496062992125984" footer="0.31496062992125984"/>
  <pageSetup scale="30"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 POR REGIÓN</vt:lpstr>
      <vt:lpstr>GEOREFERENCIAS</vt:lpstr>
      <vt:lpstr>GEOREFERENCIAS!Títulos_a_imprimir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Giovanni Portillo Salinas</dc:creator>
  <cp:lastModifiedBy>All Data Safe Mexico</cp:lastModifiedBy>
  <cp:lastPrinted>2023-10-23T15:31:15Z</cp:lastPrinted>
  <dcterms:created xsi:type="dcterms:W3CDTF">2022-09-14T03:17:00Z</dcterms:created>
  <dcterms:modified xsi:type="dcterms:W3CDTF">2024-01-18T21:58:44Z</dcterms:modified>
</cp:coreProperties>
</file>